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ns\Downloads\"/>
    </mc:Choice>
  </mc:AlternateContent>
  <bookViews>
    <workbookView xWindow="0" yWindow="0" windowWidth="20490" windowHeight="7620"/>
  </bookViews>
  <sheets>
    <sheet name="Estabelecimento" sheetId="2" r:id="rId1"/>
  </sheets>
  <definedNames>
    <definedName name="_xlnm._FilterDatabase" localSheetId="0" hidden="1">Estabelecimento!$A$2:$I$4426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58" i="2" l="1"/>
  <c r="I2359" i="2" l="1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3" i="2"/>
  <c r="I4" i="2"/>
  <c r="I5" i="2"/>
  <c r="I6" i="2"/>
  <c r="I7" i="2"/>
  <c r="I8" i="2"/>
  <c r="I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2373" i="2"/>
  <c r="I2374" i="2"/>
  <c r="I237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53" i="2"/>
  <c r="I54" i="2"/>
  <c r="I55" i="2"/>
  <c r="I56" i="2"/>
  <c r="I57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</calcChain>
</file>

<file path=xl/sharedStrings.xml><?xml version="1.0" encoding="utf-8"?>
<sst xmlns="http://schemas.openxmlformats.org/spreadsheetml/2006/main" count="14841" uniqueCount="4113">
  <si>
    <t>RO</t>
  </si>
  <si>
    <t>ARIQUEMES</t>
  </si>
  <si>
    <t>CACOAL</t>
  </si>
  <si>
    <t>CEREJEIRAS</t>
  </si>
  <si>
    <t>COLORADO DO OESTE</t>
  </si>
  <si>
    <t>GUAJARA-MIRIM</t>
  </si>
  <si>
    <t>JARU</t>
  </si>
  <si>
    <t>JI-PARANA</t>
  </si>
  <si>
    <t>OURO PRETO DO OESTE</t>
  </si>
  <si>
    <t>PORTO VELHO</t>
  </si>
  <si>
    <t>VILHENA</t>
  </si>
  <si>
    <t>BURITIS</t>
  </si>
  <si>
    <t>AC</t>
  </si>
  <si>
    <t>CRUZEIRO DO SUL</t>
  </si>
  <si>
    <t>RIO BRANCO</t>
  </si>
  <si>
    <t>RODRIGUES ALVES</t>
  </si>
  <si>
    <t>AM</t>
  </si>
  <si>
    <t>HUMAITA</t>
  </si>
  <si>
    <t>ITAPIRANGA</t>
  </si>
  <si>
    <t>JAPURA</t>
  </si>
  <si>
    <t>MANAUS</t>
  </si>
  <si>
    <t>PARINTINS</t>
  </si>
  <si>
    <t>SANTO ANTONIO DO ICA</t>
  </si>
  <si>
    <t>SAO PAULO DE OLIVENCA</t>
  </si>
  <si>
    <t>TABATINGA</t>
  </si>
  <si>
    <t>TEFE</t>
  </si>
  <si>
    <t>RR</t>
  </si>
  <si>
    <t>ALTO ALEGRE</t>
  </si>
  <si>
    <t>BOA VISTA</t>
  </si>
  <si>
    <t>BONFIM</t>
  </si>
  <si>
    <t>PA</t>
  </si>
  <si>
    <t>ABAETETUBA</t>
  </si>
  <si>
    <t>ALENQUER</t>
  </si>
  <si>
    <t>ALMEIRIM</t>
  </si>
  <si>
    <t>ALTAMIRA</t>
  </si>
  <si>
    <t>ANANINDEUA</t>
  </si>
  <si>
    <t>BARCARENA</t>
  </si>
  <si>
    <t>BELEM</t>
  </si>
  <si>
    <t>BOM JESUS DO TOCANTINS</t>
  </si>
  <si>
    <t>BONITO</t>
  </si>
  <si>
    <t>BRAGANCA</t>
  </si>
  <si>
    <t>BREVES</t>
  </si>
  <si>
    <t>CANAA DOS CARAJAS</t>
  </si>
  <si>
    <t>CAPANEMA</t>
  </si>
  <si>
    <t>CASTANHAL</t>
  </si>
  <si>
    <t>ELDORADO DOS CARAJAS</t>
  </si>
  <si>
    <t>IPIXUNA DO PARA</t>
  </si>
  <si>
    <t>ITAITUBA</t>
  </si>
  <si>
    <t>JURUTI</t>
  </si>
  <si>
    <t>MARABA</t>
  </si>
  <si>
    <t>MARITUBA</t>
  </si>
  <si>
    <t>NOVO REPARTIMENTO</t>
  </si>
  <si>
    <t>OBIDOS</t>
  </si>
  <si>
    <t>ORIXIMINA</t>
  </si>
  <si>
    <t>PARAGOMINAS</t>
  </si>
  <si>
    <t>PARAUAPEBAS</t>
  </si>
  <si>
    <t>PRIMAVERA</t>
  </si>
  <si>
    <t>REDENCAO</t>
  </si>
  <si>
    <t>SANTA MARIA DO PARA</t>
  </si>
  <si>
    <t>SANTAREM</t>
  </si>
  <si>
    <t>SANTO ANTONIO DO TAUA</t>
  </si>
  <si>
    <t>SAO DOMINGOS DO ARAGUAIA</t>
  </si>
  <si>
    <t>TAILANDIA</t>
  </si>
  <si>
    <t>TOME-ACU</t>
  </si>
  <si>
    <t>TUCURUI</t>
  </si>
  <si>
    <t>ULIANOPOLIS</t>
  </si>
  <si>
    <t>VISEU</t>
  </si>
  <si>
    <t>XINGUARA</t>
  </si>
  <si>
    <t>AP</t>
  </si>
  <si>
    <t>AMAPA</t>
  </si>
  <si>
    <t>MACAPA</t>
  </si>
  <si>
    <t>SANTANA</t>
  </si>
  <si>
    <t>TO</t>
  </si>
  <si>
    <t>TOCANTINS</t>
  </si>
  <si>
    <t>ALVORADA</t>
  </si>
  <si>
    <t>ARAGUAINA</t>
  </si>
  <si>
    <t>ARRAIAS</t>
  </si>
  <si>
    <t>BABACULANDIA</t>
  </si>
  <si>
    <t>CACHOEIRINHA</t>
  </si>
  <si>
    <t>FORMOSO DO ARAGUAIA</t>
  </si>
  <si>
    <t>GURUPI</t>
  </si>
  <si>
    <t>LAJEADO</t>
  </si>
  <si>
    <t>NATIVIDADE</t>
  </si>
  <si>
    <t>NAZARE</t>
  </si>
  <si>
    <t>PORTO NACIONAL</t>
  </si>
  <si>
    <t>PALMAS</t>
  </si>
  <si>
    <t>TOCANTINOPOLIS</t>
  </si>
  <si>
    <t>MA</t>
  </si>
  <si>
    <t>BACABAL</t>
  </si>
  <si>
    <t>BALSAS</t>
  </si>
  <si>
    <t>BARRA DO CORDA</t>
  </si>
  <si>
    <t>BOM JARDIM</t>
  </si>
  <si>
    <t>CAXIAS</t>
  </si>
  <si>
    <t>CEDRAL</t>
  </si>
  <si>
    <t>CODO</t>
  </si>
  <si>
    <t>COELHO NETO</t>
  </si>
  <si>
    <t>COLINAS</t>
  </si>
  <si>
    <t>CURURUPU</t>
  </si>
  <si>
    <t>GRAJAU</t>
  </si>
  <si>
    <t>IMPERATRIZ</t>
  </si>
  <si>
    <t>PACO DO LUMIAR</t>
  </si>
  <si>
    <t>PEDREIRAS</t>
  </si>
  <si>
    <t>SANTA HELENA</t>
  </si>
  <si>
    <t>SANTA INES</t>
  </si>
  <si>
    <t>SANTA LUZIA</t>
  </si>
  <si>
    <t>SANTA RITA</t>
  </si>
  <si>
    <t>SAO JOAO BATISTA</t>
  </si>
  <si>
    <t>SAO JOAO DO PARAISO</t>
  </si>
  <si>
    <t>SAO JOSE DE RIBAMAR</t>
  </si>
  <si>
    <t>SAO LUIS</t>
  </si>
  <si>
    <t>SENADOR ALEXANDRE COSTA</t>
  </si>
  <si>
    <t>TUNTUM</t>
  </si>
  <si>
    <t>TURIACU</t>
  </si>
  <si>
    <t>VIANA</t>
  </si>
  <si>
    <t>PI</t>
  </si>
  <si>
    <t>BATALHA</t>
  </si>
  <si>
    <t>BOCAINA</t>
  </si>
  <si>
    <t>BOM JESUS</t>
  </si>
  <si>
    <t>CAMPO MAIOR</t>
  </si>
  <si>
    <t>FLORIANO</t>
  </si>
  <si>
    <t>JOSE DE FREITAS</t>
  </si>
  <si>
    <t>PARNAIBA</t>
  </si>
  <si>
    <t>PAULISTANA</t>
  </si>
  <si>
    <t>PEDRO II</t>
  </si>
  <si>
    <t>PICOS</t>
  </si>
  <si>
    <t>PIRIPIRI</t>
  </si>
  <si>
    <t>TERESINA</t>
  </si>
  <si>
    <t>VARZEA GRANDE</t>
  </si>
  <si>
    <t>CE</t>
  </si>
  <si>
    <t>ACARAU</t>
  </si>
  <si>
    <t>ARACATI</t>
  </si>
  <si>
    <t>AURORA</t>
  </si>
  <si>
    <t>BARBALHA</t>
  </si>
  <si>
    <t>BARREIRA</t>
  </si>
  <si>
    <t>BATURITE</t>
  </si>
  <si>
    <t>BREJO SANTO</t>
  </si>
  <si>
    <t>CAMOCIM</t>
  </si>
  <si>
    <t>CANINDE</t>
  </si>
  <si>
    <t>CASCAVEL</t>
  </si>
  <si>
    <t>CAUCAIA</t>
  </si>
  <si>
    <t>CEDRO</t>
  </si>
  <si>
    <t>CRATEUS</t>
  </si>
  <si>
    <t>CRATO</t>
  </si>
  <si>
    <t>EUSEBIO</t>
  </si>
  <si>
    <t>FORTALEZA</t>
  </si>
  <si>
    <t>HIDROLANDIA</t>
  </si>
  <si>
    <t>IGUATU</t>
  </si>
  <si>
    <t>ITAPAGE</t>
  </si>
  <si>
    <t>ITAPIPOCA</t>
  </si>
  <si>
    <t>JAGUARIBE</t>
  </si>
  <si>
    <t>JUAZEIRO DO NORTE</t>
  </si>
  <si>
    <t>LAVRAS DA MANGABEIRA</t>
  </si>
  <si>
    <t>LIMOEIRO DO NORTE</t>
  </si>
  <si>
    <t>MARACANAU</t>
  </si>
  <si>
    <t>MARANGUAPE</t>
  </si>
  <si>
    <t>MILAGRES</t>
  </si>
  <si>
    <t>MISSAO VELHA</t>
  </si>
  <si>
    <t>MORADA NOVA</t>
  </si>
  <si>
    <t>PARACURU</t>
  </si>
  <si>
    <t>QUIXADA</t>
  </si>
  <si>
    <t>QUIXERAMOBIM</t>
  </si>
  <si>
    <t>RUSSAS</t>
  </si>
  <si>
    <t>SAO BENEDITO</t>
  </si>
  <si>
    <t>SAO GONCALO DO AMARANTE</t>
  </si>
  <si>
    <t>SOBRAL</t>
  </si>
  <si>
    <t>TABULEIRO DO NORTE</t>
  </si>
  <si>
    <t>TAUA</t>
  </si>
  <si>
    <t>TIANGUA</t>
  </si>
  <si>
    <t>VARZEA ALEGRE</t>
  </si>
  <si>
    <t>RN</t>
  </si>
  <si>
    <t>ACARI</t>
  </si>
  <si>
    <t>ALEXANDRIA</t>
  </si>
  <si>
    <t>CAICO</t>
  </si>
  <si>
    <t>CARAUBAS</t>
  </si>
  <si>
    <t>CARNAUBA DOS DANTAS</t>
  </si>
  <si>
    <t>CEARA-MIRIM</t>
  </si>
  <si>
    <t>CURRAIS NOVOS</t>
  </si>
  <si>
    <t>PARNAMIRIM</t>
  </si>
  <si>
    <t>EQUADOR</t>
  </si>
  <si>
    <t>JARDIM DO SERIDO</t>
  </si>
  <si>
    <t>MACAIBA</t>
  </si>
  <si>
    <t>MOSSORO</t>
  </si>
  <si>
    <t>NATAL</t>
  </si>
  <si>
    <t>OURO BRANCO</t>
  </si>
  <si>
    <t>PARELHAS</t>
  </si>
  <si>
    <t>SANTA MARIA</t>
  </si>
  <si>
    <t>PAU DOS FERROS</t>
  </si>
  <si>
    <t>PEDRA PRETA</t>
  </si>
  <si>
    <t>PORTALEGRE</t>
  </si>
  <si>
    <t>RIACHUELO</t>
  </si>
  <si>
    <t>RUY BARBOSA</t>
  </si>
  <si>
    <t>SAO JOSE DE MIPIBU</t>
  </si>
  <si>
    <t>SAO PEDRO</t>
  </si>
  <si>
    <t>SAO VICENTE</t>
  </si>
  <si>
    <t>SERRA NEGRA DO NORTE</t>
  </si>
  <si>
    <t>SERRINHA</t>
  </si>
  <si>
    <t>VERA CRUZ</t>
  </si>
  <si>
    <t>VICOSA</t>
  </si>
  <si>
    <t>PB</t>
  </si>
  <si>
    <t>AMPARO</t>
  </si>
  <si>
    <t>APARECIDA</t>
  </si>
  <si>
    <t>AROEIRAS</t>
  </si>
  <si>
    <t>BELEM DO BREJO DO CRUZ</t>
  </si>
  <si>
    <t>BOM SUCESSO</t>
  </si>
  <si>
    <t>BORBOREMA</t>
  </si>
  <si>
    <t>BREJO DOS SANTOS</t>
  </si>
  <si>
    <t>CABEDELO</t>
  </si>
  <si>
    <t>CAICARA</t>
  </si>
  <si>
    <t>CAJAZEIRAS</t>
  </si>
  <si>
    <t>CALDAS BRANDAO</t>
  </si>
  <si>
    <t>CAMALAU</t>
  </si>
  <si>
    <t>CAMPINA GRANDE</t>
  </si>
  <si>
    <t>CUITE</t>
  </si>
  <si>
    <t>ITABAIANA</t>
  </si>
  <si>
    <t>ITAPORANGA</t>
  </si>
  <si>
    <t>ITATUBA</t>
  </si>
  <si>
    <t>JOAO PESSOA</t>
  </si>
  <si>
    <t>LAGOA SECA</t>
  </si>
  <si>
    <t>MASSARANDUBA</t>
  </si>
  <si>
    <t>PATOS</t>
  </si>
  <si>
    <t>PAULISTA</t>
  </si>
  <si>
    <t>PILAR</t>
  </si>
  <si>
    <t>PRATA</t>
  </si>
  <si>
    <t>RIACHAO DO BACAMARTE</t>
  </si>
  <si>
    <t>SALGADINHO</t>
  </si>
  <si>
    <t>SANTA CECILIA</t>
  </si>
  <si>
    <t>SANTO ANDRE</t>
  </si>
  <si>
    <t>SAO FRANCISCO</t>
  </si>
  <si>
    <t>SAO JOSE DOS RAMOS</t>
  </si>
  <si>
    <t>SAO JOSE DE PIRANHAS</t>
  </si>
  <si>
    <t>SERTAOZINHO</t>
  </si>
  <si>
    <t>SOLEDADE</t>
  </si>
  <si>
    <t>SOUSA</t>
  </si>
  <si>
    <t>SUME</t>
  </si>
  <si>
    <t>TRIUNFO</t>
  </si>
  <si>
    <t>UIRAUNA</t>
  </si>
  <si>
    <t>UMBUZEIRO</t>
  </si>
  <si>
    <t>PE</t>
  </si>
  <si>
    <t>ABREU E LIMA</t>
  </si>
  <si>
    <t>AFOGADOS DA INGAZEIRA</t>
  </si>
  <si>
    <t>AGRESTINA</t>
  </si>
  <si>
    <t>ARARIPINA</t>
  </si>
  <si>
    <t>ARCOVERDE</t>
  </si>
  <si>
    <t>BELO JARDIM</t>
  </si>
  <si>
    <t>BEZERROS</t>
  </si>
  <si>
    <t>BUIQUE</t>
  </si>
  <si>
    <t>CABO DE SANTO AGOSTINHO</t>
  </si>
  <si>
    <t>CAMARAGIBE</t>
  </si>
  <si>
    <t>CARPINA</t>
  </si>
  <si>
    <t>CARUARU</t>
  </si>
  <si>
    <t>CATENDE</t>
  </si>
  <si>
    <t>ESCADA</t>
  </si>
  <si>
    <t>GARANHUNS</t>
  </si>
  <si>
    <t>GLORIA DO GOITA</t>
  </si>
  <si>
    <t>GOIANA</t>
  </si>
  <si>
    <t>GRAVATA</t>
  </si>
  <si>
    <t>IGARASSU</t>
  </si>
  <si>
    <t>INAJA</t>
  </si>
  <si>
    <t>IPOJUCA</t>
  </si>
  <si>
    <t>ITAMBE</t>
  </si>
  <si>
    <t>JABOATAO DOS GUARARAPES</t>
  </si>
  <si>
    <t>LAGOA DO CARRO</t>
  </si>
  <si>
    <t>LIMOEIRO</t>
  </si>
  <si>
    <t>MACAPARANA</t>
  </si>
  <si>
    <t>MORENO</t>
  </si>
  <si>
    <t>NAZARE DA MATA</t>
  </si>
  <si>
    <t>OLINDA</t>
  </si>
  <si>
    <t>OROBO</t>
  </si>
  <si>
    <t>OURICURI</t>
  </si>
  <si>
    <t>PALMARES</t>
  </si>
  <si>
    <t>PAUDALHO</t>
  </si>
  <si>
    <t>PESQUEIRA</t>
  </si>
  <si>
    <t>PETROLANDIA</t>
  </si>
  <si>
    <t>PETROLINA</t>
  </si>
  <si>
    <t>RECIFE</t>
  </si>
  <si>
    <t>SAIRE</t>
  </si>
  <si>
    <t>SALGUEIRO</t>
  </si>
  <si>
    <t>SAO LOURENCO DA MATA</t>
  </si>
  <si>
    <t>SERRA TALHADA</t>
  </si>
  <si>
    <t>SURUBIM</t>
  </si>
  <si>
    <t>TIMBAUBA</t>
  </si>
  <si>
    <t>TRINDADE</t>
  </si>
  <si>
    <t>VITORIA DE SANTO ANTAO</t>
  </si>
  <si>
    <t>AL</t>
  </si>
  <si>
    <t>ARAPIRACA</t>
  </si>
  <si>
    <t>CACIMBINHAS</t>
  </si>
  <si>
    <t>CAMPESTRE</t>
  </si>
  <si>
    <t>CAMPO ALEGRE</t>
  </si>
  <si>
    <t>CAMPO GRANDE</t>
  </si>
  <si>
    <t>CAPELA</t>
  </si>
  <si>
    <t>CRAIBAS</t>
  </si>
  <si>
    <t>MACEIO</t>
  </si>
  <si>
    <t>MARAGOGI</t>
  </si>
  <si>
    <t>MARAVILHA</t>
  </si>
  <si>
    <t>MARIBONDO</t>
  </si>
  <si>
    <t>PALMEIRA DOS INDIOS</t>
  </si>
  <si>
    <t>PENEDO</t>
  </si>
  <si>
    <t>PIRANHAS</t>
  </si>
  <si>
    <t>RIO LARGO</t>
  </si>
  <si>
    <t>SANTANA DO IPANEMA</t>
  </si>
  <si>
    <t>SAO MIGUEL DOS CAMPOS</t>
  </si>
  <si>
    <t>SAO SEBASTIAO</t>
  </si>
  <si>
    <t>UNIAO DOS PALMARES</t>
  </si>
  <si>
    <t>SE</t>
  </si>
  <si>
    <t>AQUIDABA</t>
  </si>
  <si>
    <t>ARACAJU</t>
  </si>
  <si>
    <t>ESTANCIA</t>
  </si>
  <si>
    <t>ITABAIANINHA</t>
  </si>
  <si>
    <t>ITAPORANGA D'AJUDA</t>
  </si>
  <si>
    <t>JAPOATA</t>
  </si>
  <si>
    <t>LAGARTO</t>
  </si>
  <si>
    <t>NOSSA SENHORA DA GLORIA</t>
  </si>
  <si>
    <t>NOSSA SENHORA DO SOCORRO</t>
  </si>
  <si>
    <t>PROPRIA</t>
  </si>
  <si>
    <t>RIBEIROPOLIS</t>
  </si>
  <si>
    <t>SAO CRISTOVAO</t>
  </si>
  <si>
    <t>SIMAO DIAS</t>
  </si>
  <si>
    <t>BA</t>
  </si>
  <si>
    <t>ABAIRA</t>
  </si>
  <si>
    <t>ACAJUTIBA</t>
  </si>
  <si>
    <t>ALAGOINHAS</t>
  </si>
  <si>
    <t>ALCOBACA</t>
  </si>
  <si>
    <t>AMARGOSA</t>
  </si>
  <si>
    <t>ANTAS</t>
  </si>
  <si>
    <t>ARACATU</t>
  </si>
  <si>
    <t>AURELINO LEAL</t>
  </si>
  <si>
    <t>BARRA</t>
  </si>
  <si>
    <t>BARRA DA ESTIVA</t>
  </si>
  <si>
    <t>BARRA DO CHOCA</t>
  </si>
  <si>
    <t>BARREIRAS</t>
  </si>
  <si>
    <t>BOM JESUS DA LAPA</t>
  </si>
  <si>
    <t>BRUMADO</t>
  </si>
  <si>
    <t>CACHOEIRA</t>
  </si>
  <si>
    <t>CACULE</t>
  </si>
  <si>
    <t>CAETITE</t>
  </si>
  <si>
    <t>CAMACAN</t>
  </si>
  <si>
    <t>CAMACARI</t>
  </si>
  <si>
    <t>CAMPO FORMOSO</t>
  </si>
  <si>
    <t>CANAPOLIS</t>
  </si>
  <si>
    <t>CANDEIAS</t>
  </si>
  <si>
    <t>CAPIM GROSSO</t>
  </si>
  <si>
    <t>CATU</t>
  </si>
  <si>
    <t>CONCEICAO DO ALMEIDA</t>
  </si>
  <si>
    <t>CONCEICAO DO COITE</t>
  </si>
  <si>
    <t>CONCEICAO DO JACUIPE</t>
  </si>
  <si>
    <t>CRUZ DAS ALMAS</t>
  </si>
  <si>
    <t>CURACA</t>
  </si>
  <si>
    <t>ESPLANADA</t>
  </si>
  <si>
    <t>EUCLIDES DA CUNHA</t>
  </si>
  <si>
    <t>EUNAPOLIS</t>
  </si>
  <si>
    <t>FEIRA DE SANTANA</t>
  </si>
  <si>
    <t>IBICUI</t>
  </si>
  <si>
    <t>IBIRATAIA</t>
  </si>
  <si>
    <t>IGUAI</t>
  </si>
  <si>
    <t>ILHEUS</t>
  </si>
  <si>
    <t>IPIAU</t>
  </si>
  <si>
    <t>IPIRA</t>
  </si>
  <si>
    <t>IRARA</t>
  </si>
  <si>
    <t>IRECE</t>
  </si>
  <si>
    <t>ITABUNA</t>
  </si>
  <si>
    <t>ITANHEM</t>
  </si>
  <si>
    <t>ITAPARICA</t>
  </si>
  <si>
    <t>ITAPETINGA</t>
  </si>
  <si>
    <t>ITARANTIM</t>
  </si>
  <si>
    <t>ITATIM</t>
  </si>
  <si>
    <t>ITORORO</t>
  </si>
  <si>
    <t>JACOBINA</t>
  </si>
  <si>
    <t>JAGUAQUARA</t>
  </si>
  <si>
    <t>JAGUARARI</t>
  </si>
  <si>
    <t>JEQUIE</t>
  </si>
  <si>
    <t>JEREMOABO</t>
  </si>
  <si>
    <t>JUAZEIRO</t>
  </si>
  <si>
    <t>JUSSARA</t>
  </si>
  <si>
    <t>LAURO DE FREITAS</t>
  </si>
  <si>
    <t>MADRE DE DEUS</t>
  </si>
  <si>
    <t>MAIRI</t>
  </si>
  <si>
    <t>MARAGOGIPE</t>
  </si>
  <si>
    <t>MARAU</t>
  </si>
  <si>
    <t>MIGUEL CALMON</t>
  </si>
  <si>
    <t>MUCURI</t>
  </si>
  <si>
    <t>MUNDO NOVO</t>
  </si>
  <si>
    <t>MUTUIPE</t>
  </si>
  <si>
    <t>NOVA CANAA</t>
  </si>
  <si>
    <t>NOVO HORIZONTE</t>
  </si>
  <si>
    <t>OLINDINA</t>
  </si>
  <si>
    <t>PARAMIRIM</t>
  </si>
  <si>
    <t>PARATINGA</t>
  </si>
  <si>
    <t>PAULO AFONSO</t>
  </si>
  <si>
    <t>PLANALTO</t>
  </si>
  <si>
    <t>POCOES</t>
  </si>
  <si>
    <t>POJUCA</t>
  </si>
  <si>
    <t>PORTO SEGURO</t>
  </si>
  <si>
    <t>PRESIDENTE TANCREDO NEVES</t>
  </si>
  <si>
    <t>RIACHAO DO JACUIPE</t>
  </si>
  <si>
    <t>SALVADOR</t>
  </si>
  <si>
    <t>SANTA BARBARA</t>
  </si>
  <si>
    <t>SANTA CRUZ CABRALIA</t>
  </si>
  <si>
    <t>SANTA RITA DE CASSIA</t>
  </si>
  <si>
    <t>SANTO AMARO</t>
  </si>
  <si>
    <t>SANTO ANTONIO DE JESUS</t>
  </si>
  <si>
    <t>SAO FELIX</t>
  </si>
  <si>
    <t>SAO FRANCISCO DO CONDE</t>
  </si>
  <si>
    <t>SAO GABRIEL</t>
  </si>
  <si>
    <t>SENHOR DO BONFIM</t>
  </si>
  <si>
    <t>SIMOES FILHO</t>
  </si>
  <si>
    <t>SOBRADINHO</t>
  </si>
  <si>
    <t>TANQUINHO</t>
  </si>
  <si>
    <t>TEIXEIRA DE FREITAS</t>
  </si>
  <si>
    <t>TEODORO SAMPAIO</t>
  </si>
  <si>
    <t>UAUA</t>
  </si>
  <si>
    <t>UBAIRA</t>
  </si>
  <si>
    <t>UBAITABA</t>
  </si>
  <si>
    <t>VALENCA</t>
  </si>
  <si>
    <t>VARZEA DO POCO</t>
  </si>
  <si>
    <t>VARZEA NOVA</t>
  </si>
  <si>
    <t>VITORIA DA CONQUISTA</t>
  </si>
  <si>
    <t>XIQUE-XIQUE</t>
  </si>
  <si>
    <t>MG</t>
  </si>
  <si>
    <t>ABADIA DOS DOURADOS</t>
  </si>
  <si>
    <t>ABAETE</t>
  </si>
  <si>
    <t>ABRE CAMPO</t>
  </si>
  <si>
    <t>AGUA BOA</t>
  </si>
  <si>
    <t>AGUANIL</t>
  </si>
  <si>
    <t>AGUAS FORMOSAS</t>
  </si>
  <si>
    <t>AIMORES</t>
  </si>
  <si>
    <t>AIURUOCA</t>
  </si>
  <si>
    <t>ALEM PARAIBA</t>
  </si>
  <si>
    <t>ALFENAS</t>
  </si>
  <si>
    <t>ALMENARA</t>
  </si>
  <si>
    <t>ALPERCATA</t>
  </si>
  <si>
    <t>ALPINOPOLIS</t>
  </si>
  <si>
    <t>ALTEROSA</t>
  </si>
  <si>
    <t>ALTO CAPARAO</t>
  </si>
  <si>
    <t>ALTO RIO DOCE</t>
  </si>
  <si>
    <t>ALVINOPOLIS</t>
  </si>
  <si>
    <t>ANDRADAS</t>
  </si>
  <si>
    <t>CACHOEIRA DE PAJEU</t>
  </si>
  <si>
    <t>ANDRELANDIA</t>
  </si>
  <si>
    <t>ARACUAI</t>
  </si>
  <si>
    <t>ARAGUARI</t>
  </si>
  <si>
    <t>ARAUJOS</t>
  </si>
  <si>
    <t>ARAXA</t>
  </si>
  <si>
    <t>ARCEBURGO</t>
  </si>
  <si>
    <t>ARCOS</t>
  </si>
  <si>
    <t>AREADO</t>
  </si>
  <si>
    <t>ARINOS</t>
  </si>
  <si>
    <t>ASTOLFO DUTRA</t>
  </si>
  <si>
    <t>ATALEIA</t>
  </si>
  <si>
    <t>BAEPENDI</t>
  </si>
  <si>
    <t>BALDIM</t>
  </si>
  <si>
    <t>BAMBUI</t>
  </si>
  <si>
    <t>BANDEIRA DO SUL</t>
  </si>
  <si>
    <t>BARBACENA</t>
  </si>
  <si>
    <t>BARROSO</t>
  </si>
  <si>
    <t>BELO HORIZONTE</t>
  </si>
  <si>
    <t>BELO ORIENTE</t>
  </si>
  <si>
    <t>BELO VALE</t>
  </si>
  <si>
    <t>BETIM</t>
  </si>
  <si>
    <t>BICAS</t>
  </si>
  <si>
    <t>BOA ESPERANCA</t>
  </si>
  <si>
    <t>BOCAIUVA</t>
  </si>
  <si>
    <t>BOM DESPACHO</t>
  </si>
  <si>
    <t>BOM JARDIM DE MINAS</t>
  </si>
  <si>
    <t>BOM JESUS DA PENHA</t>
  </si>
  <si>
    <t>BOM JESUS DO GALHO</t>
  </si>
  <si>
    <t>BONFINOPOLIS DE MINAS</t>
  </si>
  <si>
    <t>BORDA DA MATA</t>
  </si>
  <si>
    <t>BOTELHOS</t>
  </si>
  <si>
    <t>BRASILIA DE MINAS</t>
  </si>
  <si>
    <t>BRAS PIRES</t>
  </si>
  <si>
    <t>BRAZOPOLIS</t>
  </si>
  <si>
    <t>BRUMADINHO</t>
  </si>
  <si>
    <t>BUENO BRANDAO</t>
  </si>
  <si>
    <t>BUENOPOLIS</t>
  </si>
  <si>
    <t>CABO VERDE</t>
  </si>
  <si>
    <t>CACHOEIRA DE MINAS</t>
  </si>
  <si>
    <t>CAETANOPOLIS</t>
  </si>
  <si>
    <t>CAETE</t>
  </si>
  <si>
    <t>CALDAS</t>
  </si>
  <si>
    <t>CAMANDUCAIA</t>
  </si>
  <si>
    <t>CAMBUI</t>
  </si>
  <si>
    <t>CAMBUQUIRA</t>
  </si>
  <si>
    <t>CAMPANHA</t>
  </si>
  <si>
    <t>CAMPINA VERDE</t>
  </si>
  <si>
    <t>CAMPO BELO</t>
  </si>
  <si>
    <t>CAMPO DO MEIO</t>
  </si>
  <si>
    <t>CAMPOS ALTOS</t>
  </si>
  <si>
    <t>CAMPOS GERAIS</t>
  </si>
  <si>
    <t>CANA VERDE</t>
  </si>
  <si>
    <t>CANTAGALO</t>
  </si>
  <si>
    <t>CAPELINHA</t>
  </si>
  <si>
    <t>CAPETINGA</t>
  </si>
  <si>
    <t>CAPIM BRANCO</t>
  </si>
  <si>
    <t>CAPINOPOLIS</t>
  </si>
  <si>
    <t>CAPITOLIO</t>
  </si>
  <si>
    <t>CARANGOLA</t>
  </si>
  <si>
    <t>CARATINGA</t>
  </si>
  <si>
    <t>CARBONITA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</si>
  <si>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</si>
  <si>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</si>
  <si>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</si>
  <si>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</si>
  <si>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</si>
  <si>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</si>
  <si>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</si>
  <si>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</si>
  <si>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</si>
  <si>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CARRANCAS</t>
  </si>
  <si>
    <t>CARVALHOPOLIS</t>
  </si>
  <si>
    <t>CARVALHOS</t>
  </si>
  <si>
    <t>CASSIA</t>
  </si>
  <si>
    <t>CONCEICAO DA BARRA DE MINAS</t>
  </si>
  <si>
    <t>CATAGUASES</t>
  </si>
  <si>
    <t>CAXAMBU</t>
  </si>
  <si>
    <t>CHALE</t>
  </si>
  <si>
    <t>CIPOTANEA</t>
  </si>
  <si>
    <t>CLAUDIO</t>
  </si>
  <si>
    <t>COLUNA</t>
  </si>
  <si>
    <t>COMERCINHO</t>
  </si>
  <si>
    <t>CONCEICAO DA APARECIDA</t>
  </si>
  <si>
    <t>CONCEICAO DAS ALAGOAS</t>
  </si>
  <si>
    <t>CONCEICAO DO MATO DENTRO</t>
  </si>
  <si>
    <t>CONCEICAO DO RIO VERDE</t>
  </si>
  <si>
    <t>CONCEICAO DOS OUROS</t>
  </si>
  <si>
    <t>CONFINS</t>
  </si>
  <si>
    <t>CONGONHAL</t>
  </si>
  <si>
    <t>CONGONHAS</t>
  </si>
  <si>
    <t>CONQUISTA</t>
  </si>
  <si>
    <t>CONSELHEIRO LAFAIETE</t>
  </si>
  <si>
    <t>CONSELHEIRO PENA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</si>
  <si>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</si>
  <si>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</si>
  <si>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</si>
  <si>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</si>
  <si>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</si>
  <si>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</si>
  <si>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</si>
  <si>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</si>
  <si>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</si>
  <si>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CORREGO FUNDO</t>
  </si>
  <si>
    <t>CRISTAIS</t>
  </si>
  <si>
    <t>CRISTINA</t>
  </si>
  <si>
    <t>CRUCILANDIA</t>
  </si>
  <si>
    <t>CRUZILIA</t>
  </si>
  <si>
    <t>CURVELO</t>
  </si>
  <si>
    <t>DELFINOPOLIS</t>
  </si>
  <si>
    <t>DESCOBERTO</t>
  </si>
  <si>
    <t>DESTERRO DE ENTRE RIOS</t>
  </si>
  <si>
    <t>DESTERRO DO MELO</t>
  </si>
  <si>
    <t>DIAMANTINA</t>
  </si>
  <si>
    <t>DIONISIO</t>
  </si>
  <si>
    <t>DIVINO</t>
  </si>
  <si>
    <t>DIVINOPOLIS</t>
  </si>
  <si>
    <t>DIVISA NOVA</t>
  </si>
  <si>
    <t>DOM CAVATI</t>
  </si>
  <si>
    <t>DOM JOAQUIM</t>
  </si>
  <si>
    <t>DOM SILVERIO</t>
  </si>
  <si>
    <t>DORES DO INDAIA</t>
  </si>
  <si>
    <t>ELOI MENDES</t>
  </si>
  <si>
    <t>ENGENHEIRO CALDAS</t>
  </si>
  <si>
    <t>ENTRE RIOS DE MINAS</t>
  </si>
  <si>
    <t>ERVALIA</t>
  </si>
  <si>
    <t>ESMERALDAS</t>
  </si>
  <si>
    <t>ESPERA FELIZ</t>
  </si>
  <si>
    <t>ESPINOSA</t>
  </si>
  <si>
    <t>ESTIVA</t>
  </si>
  <si>
    <t>ESTRELA DO SUL</t>
  </si>
  <si>
    <t>EUGENOPOLIS</t>
  </si>
  <si>
    <t>EXTREMA</t>
  </si>
  <si>
    <t>FELISBURGO</t>
  </si>
  <si>
    <t>FELIXLANDIA</t>
  </si>
  <si>
    <t>FERROS</t>
  </si>
  <si>
    <t>FORMIGA</t>
  </si>
  <si>
    <t>FRANCISCO SA</t>
  </si>
  <si>
    <t>FREI INOCENCIO</t>
  </si>
  <si>
    <t>FRUTA DE LEITE</t>
  </si>
  <si>
    <t>FRUTAL</t>
  </si>
  <si>
    <t>GALILEIA</t>
  </si>
  <si>
    <t>GOUVEIA</t>
  </si>
  <si>
    <t>GOVERNADOR VALADARES</t>
  </si>
  <si>
    <t>GRAO MOGOL</t>
  </si>
  <si>
    <t>GUANHAES</t>
  </si>
  <si>
    <t>GUAPE</t>
  </si>
  <si>
    <t>GUARACIABA</t>
  </si>
  <si>
    <t>GUARANESIA</t>
  </si>
  <si>
    <t>GUARANI</t>
  </si>
  <si>
    <t>GUARDA-MOR</t>
  </si>
  <si>
    <t>GUAXUPE</t>
  </si>
  <si>
    <t>HELIODORA</t>
  </si>
  <si>
    <t>IBERTIOGA</t>
  </si>
  <si>
    <t>IBIA</t>
  </si>
  <si>
    <t>IBIRACI</t>
  </si>
  <si>
    <t>IBIRITE</t>
  </si>
  <si>
    <t>IBITURUNA</t>
  </si>
  <si>
    <t>IGARAPE</t>
  </si>
  <si>
    <t>IGARATINGA</t>
  </si>
  <si>
    <t>IGUATAMA</t>
  </si>
  <si>
    <t>ILICINEA</t>
  </si>
  <si>
    <t>INGAI</t>
  </si>
  <si>
    <t>INHAPIM</t>
  </si>
  <si>
    <t>IPANEMA</t>
  </si>
  <si>
    <t>IPATINGA</t>
  </si>
  <si>
    <t>IPUIUNA</t>
  </si>
  <si>
    <t>ITABIRA</t>
  </si>
  <si>
    <t>ITABIRINHA</t>
  </si>
  <si>
    <t>ITABIRITO</t>
  </si>
  <si>
    <t>ITAGUARA</t>
  </si>
  <si>
    <t>ITAIPE</t>
  </si>
  <si>
    <t>ITAJUBA</t>
  </si>
  <si>
    <t>ITAMARANDIBA</t>
  </si>
  <si>
    <t>ITAMBACURI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</si>
  <si>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</si>
  <si>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</si>
  <si>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</si>
  <si>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</si>
  <si>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</si>
  <si>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</si>
  <si>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</si>
  <si>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</si>
  <si>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</si>
  <si>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</si>
  <si>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</si>
  <si>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ITUIUTABA</t>
  </si>
  <si>
    <t>ITURAMA</t>
  </si>
  <si>
    <t>JABOTICATUBAS</t>
  </si>
  <si>
    <t>JACINTO</t>
  </si>
  <si>
    <t>JACUI</t>
  </si>
  <si>
    <t>JACUTINGA</t>
  </si>
  <si>
    <t>JAIBA</t>
  </si>
  <si>
    <t>JANAUBA</t>
  </si>
  <si>
    <t>JANUARIA</t>
  </si>
  <si>
    <t>JECEABA</t>
  </si>
  <si>
    <t>JEQUERI</t>
  </si>
  <si>
    <t>JEQUITINHONHA</t>
  </si>
  <si>
    <t>JOAO MONLEVADE</t>
  </si>
  <si>
    <t>JOAO PINHEIRO</t>
  </si>
  <si>
    <t>JOAQUIM FELICIO</t>
  </si>
  <si>
    <t>JORDANIA</t>
  </si>
  <si>
    <t>JUATUBA</t>
  </si>
  <si>
    <t>JUIZ DE FORA</t>
  </si>
  <si>
    <t>JURUAIA</t>
  </si>
  <si>
    <t>LADAINHA</t>
  </si>
  <si>
    <t>LAGAMAR</t>
  </si>
  <si>
    <t>LAGOA DA PRATA</t>
  </si>
  <si>
    <t>LAGOA FORMOSA</t>
  </si>
  <si>
    <t>LAGOA SANTA</t>
  </si>
  <si>
    <t>LAJINHA</t>
  </si>
  <si>
    <t>LAMBARI</t>
  </si>
  <si>
    <t>LARANJAL</t>
  </si>
  <si>
    <t>LAVRAS</t>
  </si>
  <si>
    <t>LEANDRO FERREIRA</t>
  </si>
  <si>
    <t>LEOPOLDINA</t>
  </si>
  <si>
    <t>LIBERDADE</t>
  </si>
  <si>
    <t>LIMA DUARTE</t>
  </si>
  <si>
    <t>LIMEIRA DO OESTE</t>
  </si>
  <si>
    <t>LUMINARIAS</t>
  </si>
  <si>
    <t>LUZ</t>
  </si>
  <si>
    <t>MACHACALIS</t>
  </si>
  <si>
    <t>MACHADO</t>
  </si>
  <si>
    <t>MANGA</t>
  </si>
  <si>
    <t>MANHUACU</t>
  </si>
  <si>
    <t>MANHUMIRIM</t>
  </si>
  <si>
    <t>MANTENA</t>
  </si>
  <si>
    <t>MAR DE ESPANHA</t>
  </si>
  <si>
    <t>MARIA DA FE</t>
  </si>
  <si>
    <t>MARIANA</t>
  </si>
  <si>
    <t>MARIPA DE MINAS</t>
  </si>
  <si>
    <t>MARMELOPOLIS</t>
  </si>
  <si>
    <t>MARTINHO CAMPOS</t>
  </si>
  <si>
    <t>MATEUS LEME</t>
  </si>
  <si>
    <t>MATIAS BARBOSA</t>
  </si>
  <si>
    <t>MATIPO</t>
  </si>
  <si>
    <t>MATOZINHOS</t>
  </si>
  <si>
    <t>MEDINA</t>
  </si>
  <si>
    <t>MENDES PIMENTEL</t>
  </si>
  <si>
    <t>MERCES</t>
  </si>
  <si>
    <t>MESQUITA</t>
  </si>
  <si>
    <t>MINAS NOVAS</t>
  </si>
  <si>
    <t>MINDURI</t>
  </si>
  <si>
    <t>MIRADOURO</t>
  </si>
  <si>
    <t>MIRAI</t>
  </si>
  <si>
    <t>MOEMA</t>
  </si>
  <si>
    <t>MONSENHOR PAULO</t>
  </si>
  <si>
    <t>MONTALVANIA</t>
  </si>
  <si>
    <t>MONTE ALEGRE DE MINAS</t>
  </si>
  <si>
    <t>MONTE AZUL</t>
  </si>
  <si>
    <t>MONTE BELO</t>
  </si>
  <si>
    <t>MONTE CARMELO</t>
  </si>
  <si>
    <t>MONTE SANTO DE MINAS</t>
  </si>
  <si>
    <t>MONTES CLAROS</t>
  </si>
  <si>
    <t>MONTE SIAO</t>
  </si>
  <si>
    <t>MORADA NOVA DE MINAS</t>
  </si>
  <si>
    <t>MURIAE</t>
  </si>
  <si>
    <t>MUTUM</t>
  </si>
  <si>
    <t>MUZAMBINHO</t>
  </si>
  <si>
    <t>NANUQUE</t>
  </si>
  <si>
    <t>NATALANDIA</t>
  </si>
  <si>
    <t>NATERCIA</t>
  </si>
  <si>
    <t>NEPOMUCENO</t>
  </si>
  <si>
    <t>NOVA ERA</t>
  </si>
  <si>
    <t>NOVA LIMA</t>
  </si>
  <si>
    <t>NOVA PONTE</t>
  </si>
  <si>
    <t>NOVA RESENDE</t>
  </si>
  <si>
    <t>NOVA SERRANA</t>
  </si>
  <si>
    <t>NOVO CRUZEIRO</t>
  </si>
  <si>
    <t>OLIVEIRA</t>
  </si>
  <si>
    <t>OURO FINO</t>
  </si>
  <si>
    <t>OURO PRETO</t>
  </si>
  <si>
    <t>OURO VERDE DE MINAS</t>
  </si>
  <si>
    <t>PADRE PARAISO</t>
  </si>
  <si>
    <t>PAINEIRAS</t>
  </si>
  <si>
    <t>PAINS</t>
  </si>
  <si>
    <t>PALMA</t>
  </si>
  <si>
    <t>PAPAGAIOS</t>
  </si>
  <si>
    <t>PARACATU</t>
  </si>
  <si>
    <t>PARA DE MINAS</t>
  </si>
  <si>
    <t>PARAGUACU</t>
  </si>
  <si>
    <t>PARAISOPOLIS</t>
  </si>
  <si>
    <t>PARAOPEBA</t>
  </si>
  <si>
    <t>PASSA QUATRO</t>
  </si>
  <si>
    <t>PASSA TEMPO</t>
  </si>
  <si>
    <t>PASSOS</t>
  </si>
  <si>
    <t>PATOS DE MINAS</t>
  </si>
  <si>
    <t>PATROCINIO</t>
  </si>
  <si>
    <t>PAULA CANDIDO</t>
  </si>
  <si>
    <t>PAVAO</t>
  </si>
  <si>
    <t>PECANHA</t>
  </si>
  <si>
    <t>PEDRA AZUL</t>
  </si>
  <si>
    <t>PEDRALVA</t>
  </si>
  <si>
    <t>PEDRO LEOPOLDO</t>
  </si>
  <si>
    <t>PEQUERI</t>
  </si>
  <si>
    <t>PERDIGAO</t>
  </si>
  <si>
    <t>PERDIZES</t>
  </si>
  <si>
    <t>PERDOES</t>
  </si>
  <si>
    <t>PESCADOR</t>
  </si>
  <si>
    <t>PIEDADE DO RIO GRANDE</t>
  </si>
  <si>
    <t>PIEDADE DOS GERAIS</t>
  </si>
  <si>
    <t>PIRACEMA</t>
  </si>
  <si>
    <t>PIRANGA</t>
  </si>
  <si>
    <t>PIRANGUCU</t>
  </si>
  <si>
    <t>PIRANGUINHO</t>
  </si>
  <si>
    <t>PIRAPORA</t>
  </si>
  <si>
    <t>PIRAUBA</t>
  </si>
  <si>
    <t>PITANGUI</t>
  </si>
  <si>
    <t>PIUMHI</t>
  </si>
  <si>
    <t>POCO FUNDO</t>
  </si>
  <si>
    <t>POCOS DE CALDAS</t>
  </si>
  <si>
    <t>POMPEU</t>
  </si>
  <si>
    <t>PONTE NOVA</t>
  </si>
  <si>
    <t>PORTEIRINHA</t>
  </si>
  <si>
    <t>PORTO FIRME</t>
  </si>
  <si>
    <t>POTE</t>
  </si>
  <si>
    <t>POUSO ALEGRE</t>
  </si>
  <si>
    <t>POUSO ALTO</t>
  </si>
  <si>
    <t>PRADOS</t>
  </si>
  <si>
    <t>PRATAPOLIS</t>
  </si>
  <si>
    <t>PRESIDENTE BERNARDES</t>
  </si>
  <si>
    <t>ALTO JEQUITIBA</t>
  </si>
  <si>
    <t>RAUL SOARES</t>
  </si>
  <si>
    <t>RECREIO</t>
  </si>
  <si>
    <t>RESENDE COSTA</t>
  </si>
  <si>
    <t>RESPLENDOR</t>
  </si>
  <si>
    <t>RIBEIRAO DAS NEVES</t>
  </si>
  <si>
    <t>RIO CASCA</t>
  </si>
  <si>
    <t>RIO ESPERA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</si>
  <si>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</si>
  <si>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</si>
  <si>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</si>
  <si>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</si>
  <si>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</si>
  <si>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</si>
  <si>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</si>
  <si>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</si>
  <si>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RODEIRO</t>
  </si>
  <si>
    <t>ROSARIO DA LIMEIRA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</si>
  <si>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</si>
  <si>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</si>
  <si>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</si>
  <si>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</si>
  <si>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</si>
  <si>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</si>
  <si>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</si>
  <si>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MARIA DE ITABIRA</t>
  </si>
  <si>
    <t>SANTA MARIA DO SUACUI</t>
  </si>
  <si>
    <t>SANTANA DA VARGEM</t>
  </si>
  <si>
    <t>SANTANA DE PIRAPAMA</t>
  </si>
  <si>
    <t>SANTANA DO JACARE</t>
  </si>
  <si>
    <t>SANTANA DO MANHUACU</t>
  </si>
  <si>
    <t>SANTANA DO PARAISO</t>
  </si>
  <si>
    <t>SANTA RITA DE CALDAS</t>
  </si>
  <si>
    <t>SANTA RITA DE JACUTINGA</t>
  </si>
  <si>
    <t>SANTA RITA DE MINAS</t>
  </si>
  <si>
    <t>SANTA RITA DO SAPUCAI</t>
  </si>
  <si>
    <t>SANTA VITORIA</t>
  </si>
  <si>
    <t>SANTO ANTONIO DO AMPARO</t>
  </si>
  <si>
    <t>SANTO ANTONIO DO MONTE</t>
  </si>
  <si>
    <t>SANTOS DUMONT</t>
  </si>
  <si>
    <t>SAO DOMINGOS DO PRATA</t>
  </si>
  <si>
    <t>SAO FRANCISCO DE PAULA</t>
  </si>
  <si>
    <t>SAO GERALDO</t>
  </si>
  <si>
    <t>SAO GONCALO DO PARA</t>
  </si>
  <si>
    <t>SAO GONCALO DO SAPUCAI</t>
  </si>
  <si>
    <t>SAO GOTARDO</t>
  </si>
  <si>
    <t>SAO JOAO BATISTA DO GLORIA</t>
  </si>
  <si>
    <t>SAO JOAO DEL REI</t>
  </si>
  <si>
    <t>SAO JOAO EVANGELISTA</t>
  </si>
  <si>
    <t>SAO JOAO NEPOMUCENO</t>
  </si>
  <si>
    <t>SAO JOAQUIM DE BICAS</t>
  </si>
  <si>
    <t>SAO JOSE DA LAPA</t>
  </si>
  <si>
    <t>SAO LOURENCO</t>
  </si>
  <si>
    <t>SAO PEDRO DA UNIAO</t>
  </si>
  <si>
    <t>SAO PEDRO DOS FERROS</t>
  </si>
  <si>
    <t>SAO ROQUE DE MINAS</t>
  </si>
  <si>
    <t>SAO SEBASTIAO DO PARAISO</t>
  </si>
  <si>
    <t>SAO SEBASTIAO DO RIO VERDE</t>
  </si>
  <si>
    <t>SAO TIAGO</t>
  </si>
  <si>
    <t>SAO THOME DAS LETRAS</t>
  </si>
  <si>
    <t>SAO VICENTE DE MINAS</t>
  </si>
  <si>
    <t>SARDOA</t>
  </si>
  <si>
    <t>SENADOR CORTES</t>
  </si>
  <si>
    <t>SENADOR FIRMINO</t>
  </si>
  <si>
    <t>SENHORA DE OLIVEIRA</t>
  </si>
  <si>
    <t>SERRANIA</t>
  </si>
  <si>
    <t>SERRANOS</t>
  </si>
  <si>
    <t>SERRO</t>
  </si>
  <si>
    <t>SETE LAGOAS</t>
  </si>
  <si>
    <t>SILVEIRANIA</t>
  </si>
  <si>
    <t>SILVIANOPOLIS</t>
  </si>
  <si>
    <t>SIMONESIA</t>
  </si>
  <si>
    <t>TAIOBEIRAS</t>
  </si>
  <si>
    <t>TAPIRAI</t>
  </si>
  <si>
    <t>TARUMIRIM</t>
  </si>
  <si>
    <t>TEIXEIRAS</t>
  </si>
  <si>
    <t>TEOFILO OTONI</t>
  </si>
  <si>
    <t>TIMOTEO</t>
  </si>
  <si>
    <t>TIRADENTES</t>
  </si>
  <si>
    <t>TIROS</t>
  </si>
  <si>
    <t>TOLEDO</t>
  </si>
  <si>
    <t>TOMBOS</t>
  </si>
  <si>
    <t>TRES CORACOES</t>
  </si>
  <si>
    <t>TRES MARIAS</t>
  </si>
  <si>
    <t>TRES PONTAS</t>
  </si>
  <si>
    <t>TUPACIGUARA</t>
  </si>
  <si>
    <t>TURMALINA</t>
  </si>
  <si>
    <t>TURVOLANDIA</t>
  </si>
  <si>
    <t>UBA</t>
  </si>
  <si>
    <t>UBERABA</t>
  </si>
  <si>
    <t>UBERLANDIA</t>
  </si>
  <si>
    <t>UNAI</t>
  </si>
  <si>
    <t>UNIAO DE MINAS</t>
  </si>
  <si>
    <t>URUCANIA</t>
  </si>
  <si>
    <t>VARGINHA</t>
  </si>
  <si>
    <t>VARZELANDIA</t>
  </si>
  <si>
    <t>VERISSIMO</t>
  </si>
  <si>
    <t>VESPASIANO</t>
  </si>
  <si>
    <t>VIRGEM DA LAPA</t>
  </si>
  <si>
    <t>VIRGINIA</t>
  </si>
  <si>
    <t>VIRGINOPOLIS</t>
  </si>
  <si>
    <t>VISCONDE DO RIO BRANCO</t>
  </si>
  <si>
    <t>WENCESLAU BRAZ</t>
  </si>
  <si>
    <t>ES</t>
  </si>
  <si>
    <t>AFONSO CLAUDIO</t>
  </si>
  <si>
    <t>ALEGRE</t>
  </si>
  <si>
    <t>ALFREDO CHAVES</t>
  </si>
  <si>
    <t>ANCHIETA</t>
  </si>
  <si>
    <t>APIACA</t>
  </si>
  <si>
    <t>ARACRUZ</t>
  </si>
  <si>
    <t>BOM JESUS DO NORTE</t>
  </si>
  <si>
    <t>CACHOEIRO DE ITAPEMIRIM</t>
  </si>
  <si>
    <t>CARIACICA</t>
  </si>
  <si>
    <t>CASTELO</t>
  </si>
  <si>
    <t>COLATINA</t>
  </si>
  <si>
    <t>DOMINGOS MARTINS</t>
  </si>
  <si>
    <t>ECOPORANGA</t>
  </si>
  <si>
    <t>GUACUI</t>
  </si>
  <si>
    <t>GUARAPARI</t>
  </si>
  <si>
    <t>ICONHA</t>
  </si>
  <si>
    <t>IRUPI</t>
  </si>
  <si>
    <t>ITAPEMIRIM</t>
  </si>
  <si>
    <t>ITARANA</t>
  </si>
  <si>
    <t>IUNA</t>
  </si>
  <si>
    <t>JERONIMO MONTEIRO</t>
  </si>
  <si>
    <t>JOAO NEIVA</t>
  </si>
  <si>
    <t>LINHARES</t>
  </si>
  <si>
    <t>MARECHAL FLORIANO</t>
  </si>
  <si>
    <t>MIMOSO DO SUL</t>
  </si>
  <si>
    <t>MONTANHA</t>
  </si>
  <si>
    <t>MUNIZ FREIRE</t>
  </si>
  <si>
    <t>MUQUI</t>
  </si>
  <si>
    <t>NOVA VENECIA</t>
  </si>
  <si>
    <t>PANCAS</t>
  </si>
  <si>
    <t>PEDRO CANARIO</t>
  </si>
  <si>
    <t>PINHEIROS</t>
  </si>
  <si>
    <t>PIUMA</t>
  </si>
  <si>
    <t>SANTA LEOPOLDINA</t>
  </si>
  <si>
    <t>SANTA MARIA DE JETIBA</t>
  </si>
  <si>
    <t>SANTA TERESA</t>
  </si>
  <si>
    <t>SAO GABRIEL DA PALHA</t>
  </si>
  <si>
    <t>SAO MATEUS</t>
  </si>
  <si>
    <t>SERRA</t>
  </si>
  <si>
    <t>VARGEM ALTA</t>
  </si>
  <si>
    <t>VENDA NOVA DO IMIGRANTE</t>
  </si>
  <si>
    <t>VILA VELHA</t>
  </si>
  <si>
    <t>VITORIA</t>
  </si>
  <si>
    <t>RJ</t>
  </si>
  <si>
    <t>RIO DE JANEIRO</t>
  </si>
  <si>
    <t>ANGRA DOS REIS</t>
  </si>
  <si>
    <t>APERIBE</t>
  </si>
  <si>
    <t>ARARUAMA</t>
  </si>
  <si>
    <t>ARRAIAL DO CABO</t>
  </si>
  <si>
    <t>BARRA DO PIRAI</t>
  </si>
  <si>
    <t>BARRA MANSA</t>
  </si>
  <si>
    <t>BELFORD ROXO</t>
  </si>
  <si>
    <t>BOM JESUS DO ITABAPOANA</t>
  </si>
  <si>
    <t>CABO FRIO</t>
  </si>
  <si>
    <t>CAMPOS DOS GOYTACAZES</t>
  </si>
  <si>
    <t>CARMO</t>
  </si>
  <si>
    <t>CASIMIRO DE ABREU</t>
  </si>
  <si>
    <t>CONCEICAO DE MACABU</t>
  </si>
  <si>
    <t>CORDEIRO</t>
  </si>
  <si>
    <t>DUQUE DE CAXIAS</t>
  </si>
  <si>
    <t>ENGENHEIRO PAULO DE FRONTIN</t>
  </si>
  <si>
    <t>ITABORAI</t>
  </si>
  <si>
    <t>ITAGUAI</t>
  </si>
  <si>
    <t>ITAOCARA</t>
  </si>
  <si>
    <t>ITAPERUNA</t>
  </si>
  <si>
    <t>MACAE</t>
  </si>
  <si>
    <t>MAGE</t>
  </si>
  <si>
    <t>MARICA</t>
  </si>
  <si>
    <t>MIRACEMA</t>
  </si>
  <si>
    <t>NILOPOLIS</t>
  </si>
  <si>
    <t>NITEROI</t>
  </si>
  <si>
    <t>NOVA FRIBURGO</t>
  </si>
  <si>
    <t>NOVA IGUACU</t>
  </si>
  <si>
    <t>PARACAMBI</t>
  </si>
  <si>
    <t>PARAIBA DO SUL</t>
  </si>
  <si>
    <t>PARATY</t>
  </si>
  <si>
    <t>PATY DO ALFERES</t>
  </si>
  <si>
    <t>PETROPOLIS</t>
  </si>
  <si>
    <t>PINHEIRAL</t>
  </si>
  <si>
    <t>PIRAI</t>
  </si>
  <si>
    <t>PORCIUNCULA</t>
  </si>
  <si>
    <t>QUATIS</t>
  </si>
  <si>
    <t>QUEIMADOS</t>
  </si>
  <si>
    <t>QUISSAMA</t>
  </si>
  <si>
    <t>RESENDE</t>
  </si>
  <si>
    <t>RIO BONITO</t>
  </si>
  <si>
    <t>RIO CLARO</t>
  </si>
  <si>
    <t>SANTA MARIA MADALENA</t>
  </si>
  <si>
    <t>SANTO ANTONIO DE PADUA</t>
  </si>
  <si>
    <t>SAO FIDELIS</t>
  </si>
  <si>
    <t>SAO GONCALO</t>
  </si>
  <si>
    <t>SAO JOAO DA BARRA</t>
  </si>
  <si>
    <t>SAO JOAO DE MERITI</t>
  </si>
  <si>
    <t>SAO JOSE DO VALE DO RIO PRETO</t>
  </si>
  <si>
    <t>SAO PEDRO DA ALDEIA</t>
  </si>
  <si>
    <t>SAO SEBASTIAO DO ALTO</t>
  </si>
  <si>
    <t>SAQUAREMA</t>
  </si>
  <si>
    <t>SEROPEDICA</t>
  </si>
  <si>
    <t>TERESOPOLIS</t>
  </si>
  <si>
    <t>TRAJANO DE MORAES</t>
  </si>
  <si>
    <t>TRES RIOS</t>
  </si>
  <si>
    <t>VOLTA REDONDA</t>
  </si>
  <si>
    <t>SP</t>
  </si>
  <si>
    <t>ADAMANTINA</t>
  </si>
  <si>
    <t>AGUAI</t>
  </si>
  <si>
    <t>AGUAS DA PRATA</t>
  </si>
  <si>
    <t>AGUAS DE LINDOIA</t>
  </si>
  <si>
    <t>AGUDOS</t>
  </si>
  <si>
    <t>ALTAIR</t>
  </si>
  <si>
    <t>ALTINOPOLIS</t>
  </si>
  <si>
    <t>ALVARES MACHADO</t>
  </si>
  <si>
    <t>AMERICANA</t>
  </si>
  <si>
    <t>AMERICO BRASILIENSE</t>
  </si>
  <si>
    <t>ANDRADINA</t>
  </si>
  <si>
    <t>ANGATUBA</t>
  </si>
  <si>
    <t>APARECIDA D'OESTE</t>
  </si>
  <si>
    <t>APIAI</t>
  </si>
  <si>
    <t>ARACARIGUAMA</t>
  </si>
  <si>
    <t>ARACATUBA</t>
  </si>
  <si>
    <t>ARACOIABA DA SERRA</t>
  </si>
  <si>
    <t>ARARAQUARA</t>
  </si>
  <si>
    <t>ARARAS</t>
  </si>
  <si>
    <t>AREALVA</t>
  </si>
  <si>
    <t>AREIAS</t>
  </si>
  <si>
    <t>ARIRANHA</t>
  </si>
  <si>
    <t>ARTUR NOGUEIRA</t>
  </si>
  <si>
    <t>ARUJA</t>
  </si>
  <si>
    <t>ASSIS</t>
  </si>
  <si>
    <t>ATIBAIA</t>
  </si>
  <si>
    <t>AURIFLAMA</t>
  </si>
  <si>
    <t>AVARE</t>
  </si>
  <si>
    <t>BANANAL</t>
  </si>
  <si>
    <t>BARIRI</t>
  </si>
  <si>
    <t>BARRA BONITA</t>
  </si>
  <si>
    <t>BARRETOS</t>
  </si>
  <si>
    <t>BARUERI</t>
  </si>
  <si>
    <t>BASTOS</t>
  </si>
  <si>
    <t>BATATAIS</t>
  </si>
  <si>
    <t>BAURU</t>
  </si>
  <si>
    <t>BEBEDOURO</t>
  </si>
  <si>
    <t>BERNARDINO DE CAMPOS</t>
  </si>
  <si>
    <t>BERTIOGA</t>
  </si>
  <si>
    <t>BILAC</t>
  </si>
  <si>
    <t>BIRIGUI</t>
  </si>
  <si>
    <t>BOA ESPERANCA DO SUL</t>
  </si>
  <si>
    <t>BOITUVA</t>
  </si>
  <si>
    <t>BOTUCATU</t>
  </si>
  <si>
    <t>BRAGANCA PAULISTA</t>
  </si>
  <si>
    <t>BRODOWSKI</t>
  </si>
  <si>
    <t>BROTAS</t>
  </si>
  <si>
    <t>BURI</t>
  </si>
  <si>
    <t>BURITAMA</t>
  </si>
  <si>
    <t>BURITIZAL</t>
  </si>
  <si>
    <t>CABREUVA</t>
  </si>
  <si>
    <t>CACAPAVA</t>
  </si>
  <si>
    <t>CACHOEIRA PAULISTA</t>
  </si>
  <si>
    <t>CACONDE</t>
  </si>
  <si>
    <t>CAFELANDIA</t>
  </si>
  <si>
    <t>CAJAMAR</t>
  </si>
  <si>
    <t>CAJATI</t>
  </si>
  <si>
    <t>CAJOBI</t>
  </si>
  <si>
    <t>CAJURU</t>
  </si>
  <si>
    <t>CAMPINAS</t>
  </si>
  <si>
    <t>CAMPO LIMPO PAULISTA</t>
  </si>
  <si>
    <t>CAMPOS DO JORDAO</t>
  </si>
  <si>
    <t>CAMPOS NOVOS PAULISTA</t>
  </si>
  <si>
    <t>CANDIDO MOTA</t>
  </si>
  <si>
    <t>CAPAO BONITO</t>
  </si>
  <si>
    <t>CAPIVARI</t>
  </si>
  <si>
    <t>CARAGUATATUBA</t>
  </si>
  <si>
    <t>CARAPICUIBA</t>
  </si>
  <si>
    <t>CARDOSO</t>
  </si>
  <si>
    <t>CASA BRANCA</t>
  </si>
  <si>
    <t>CASTILHO</t>
  </si>
  <si>
    <t>CATANDUVA</t>
  </si>
  <si>
    <t>CERQUEIRA CESAR</t>
  </si>
  <si>
    <t>CERQUILHO</t>
  </si>
  <si>
    <t>CESARIO LANGE</t>
  </si>
  <si>
    <t>CHARQUEADA</t>
  </si>
  <si>
    <t>CLEMENTINA</t>
  </si>
  <si>
    <t>COLINA</t>
  </si>
  <si>
    <t>CONCHAL</t>
  </si>
  <si>
    <t>CORDEIROPOLIS</t>
  </si>
  <si>
    <t>COSMOPOLIS</t>
  </si>
  <si>
    <t>COSMORAMA</t>
  </si>
  <si>
    <t>COTIA</t>
  </si>
  <si>
    <t>CRAVINHOS</t>
  </si>
  <si>
    <t>CRUZEIRO</t>
  </si>
  <si>
    <t>CUBATAO</t>
  </si>
  <si>
    <t>CUNHA</t>
  </si>
  <si>
    <t>DESCALVADO</t>
  </si>
  <si>
    <t>DIADEMA</t>
  </si>
  <si>
    <t>DIVINOLANDIA</t>
  </si>
  <si>
    <t>DOIS CORREGOS</t>
  </si>
  <si>
    <t>DOURADO</t>
  </si>
  <si>
    <t>DRACENA</t>
  </si>
  <si>
    <t>DUARTINA</t>
  </si>
  <si>
    <t>ELDORADO</t>
  </si>
  <si>
    <t>EMBU DAS ARTES</t>
  </si>
  <si>
    <t>EMBU-GUACU</t>
  </si>
  <si>
    <t>ENGENHEIRO COELHO</t>
  </si>
  <si>
    <t>ESPIRITO SANTO DO PINHAL</t>
  </si>
  <si>
    <t>ESTRELA D'OESTE</t>
  </si>
  <si>
    <t>FARTURA</t>
  </si>
  <si>
    <t>FERNANDOPOLIS</t>
  </si>
  <si>
    <t>FERRAZ DE VASCONCELOS</t>
  </si>
  <si>
    <t>FLORIDA PAULISTA</t>
  </si>
  <si>
    <t>FRANCA</t>
  </si>
  <si>
    <t>FRANCISCO MORATO</t>
  </si>
  <si>
    <t>FRANCO DA ROCHA</t>
  </si>
  <si>
    <t>GALIA</t>
  </si>
  <si>
    <t>GARCA</t>
  </si>
  <si>
    <t>GENERAL SALGADO</t>
  </si>
  <si>
    <t>GETULINA</t>
  </si>
  <si>
    <t>GLICERIO</t>
  </si>
  <si>
    <t>GUAIRA</t>
  </si>
  <si>
    <t>GUAPIACU</t>
  </si>
  <si>
    <t>GUARA</t>
  </si>
  <si>
    <t>GUARACAI</t>
  </si>
  <si>
    <t>GUARACI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</si>
  <si>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</si>
  <si>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</si>
  <si>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</si>
  <si>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</si>
  <si>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</si>
  <si>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</si>
  <si>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</si>
  <si>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</si>
  <si>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</si>
  <si>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HERCULANDIA</t>
  </si>
  <si>
    <t>HOLAMBRA</t>
  </si>
  <si>
    <t>HORTOLANDIA</t>
  </si>
  <si>
    <t>IACANGA</t>
  </si>
  <si>
    <t>IBIRA</t>
  </si>
  <si>
    <t>IBITINGA</t>
  </si>
  <si>
    <t>IBIUNA</t>
  </si>
  <si>
    <t>IEPE</t>
  </si>
  <si>
    <t>IGARAPAVA</t>
  </si>
  <si>
    <t>ILHABELA</t>
  </si>
  <si>
    <t>ILHA SOLTEIRA</t>
  </si>
  <si>
    <t>INDAIATUBA</t>
  </si>
  <si>
    <t>INDIAPORA</t>
  </si>
  <si>
    <t>INUBIA PAULISTA</t>
  </si>
  <si>
    <t>IPAUSSU</t>
  </si>
  <si>
    <t>IPERO</t>
  </si>
  <si>
    <t>IPUA</t>
  </si>
  <si>
    <t>IRACEMAPOLIS</t>
  </si>
  <si>
    <t>IRAPUA</t>
  </si>
  <si>
    <t>ITABERA</t>
  </si>
  <si>
    <t>ITAI</t>
  </si>
  <si>
    <t>ITAJOBI</t>
  </si>
  <si>
    <t>ITANHAEM</t>
  </si>
  <si>
    <t>ITAPECERICA DA SERRA</t>
  </si>
  <si>
    <t>ITAPETININGA</t>
  </si>
  <si>
    <t>ITAPEVI</t>
  </si>
  <si>
    <t>ITAPIRA</t>
  </si>
  <si>
    <t>ITAPOLIS</t>
  </si>
  <si>
    <t>ITAPUI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</si>
  <si>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</si>
  <si>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</si>
  <si>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</si>
  <si>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</si>
  <si>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</si>
  <si>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</si>
  <si>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</si>
  <si>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</si>
  <si>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</si>
  <si>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</si>
  <si>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</si>
  <si>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</si>
  <si>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</si>
  <si>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</si>
  <si>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JAGUARIUNA</t>
  </si>
  <si>
    <t>JALES</t>
  </si>
  <si>
    <t>JAMBEIRO</t>
  </si>
  <si>
    <t>JARDINOPOLIS</t>
  </si>
  <si>
    <t>JARINU</t>
  </si>
  <si>
    <t>JAU</t>
  </si>
  <si>
    <t>JOANOPOLIS</t>
  </si>
  <si>
    <t>JOSE BONIFACIO</t>
  </si>
  <si>
    <t>JUNDIAI</t>
  </si>
  <si>
    <t>JUNQUEIROPOLIS</t>
  </si>
  <si>
    <t>JUQUIA</t>
  </si>
  <si>
    <t>LAGOINHA</t>
  </si>
  <si>
    <t>LARANJAL PAULISTA</t>
  </si>
  <si>
    <t>LAVINIA</t>
  </si>
  <si>
    <t>LEME</t>
  </si>
  <si>
    <t>LENCOIS PAULISTA</t>
  </si>
  <si>
    <t>LIMEIRA</t>
  </si>
  <si>
    <t>LINS</t>
  </si>
  <si>
    <t>LORENA</t>
  </si>
  <si>
    <t>LOURDES</t>
  </si>
  <si>
    <t>LOUVEIRA</t>
  </si>
  <si>
    <t>LUCELIA</t>
  </si>
  <si>
    <t>LUIZIANIA</t>
  </si>
  <si>
    <t>MACATUBA</t>
  </si>
  <si>
    <t>MACAUBAL</t>
  </si>
  <si>
    <t>MAIRINQUE</t>
  </si>
  <si>
    <t>MAIRIPORA</t>
  </si>
  <si>
    <t>MANDURI</t>
  </si>
  <si>
    <t>MARACAI</t>
  </si>
  <si>
    <t>MARAPOAMA</t>
  </si>
  <si>
    <t>MARILIA</t>
  </si>
  <si>
    <t>MARTINOPOLIS</t>
  </si>
  <si>
    <t>MATAO</t>
  </si>
  <si>
    <t>MAUA</t>
  </si>
  <si>
    <t>MIGUELOPOLIS</t>
  </si>
  <si>
    <t>MINEIROS DO TIETE</t>
  </si>
  <si>
    <t>MIRANDOPOLIS</t>
  </si>
  <si>
    <t>MIRASSOL</t>
  </si>
  <si>
    <t>MOCOCA</t>
  </si>
  <si>
    <t>MOGI DAS CRUZES</t>
  </si>
  <si>
    <t>MOGI GUACU</t>
  </si>
  <si>
    <t>MOGI MIRIM</t>
  </si>
  <si>
    <t>MONTE ALTO</t>
  </si>
  <si>
    <t>MONTE APRAZIVEL</t>
  </si>
  <si>
    <t>MONTE AZUL PAULISTA</t>
  </si>
  <si>
    <t>MONTE CASTELO</t>
  </si>
  <si>
    <t>MONTE MOR</t>
  </si>
  <si>
    <t>MORRO AGUDO</t>
  </si>
  <si>
    <t>MOTUCA</t>
  </si>
  <si>
    <t>MURUTINGA DO SUL</t>
  </si>
  <si>
    <t>NHANDEARA</t>
  </si>
  <si>
    <t>NOVA EUROPA</t>
  </si>
  <si>
    <t>NOVA GRANADA</t>
  </si>
  <si>
    <t>NOVAIS</t>
  </si>
  <si>
    <t>NOVA ODESSA</t>
  </si>
  <si>
    <t>NUPORANGA</t>
  </si>
  <si>
    <t>OLIMPIA</t>
  </si>
  <si>
    <t>ORLANDIA</t>
  </si>
  <si>
    <t>OSASCO</t>
  </si>
  <si>
    <t>OSVALDO CRUZ</t>
  </si>
  <si>
    <t>OURINHOS</t>
  </si>
  <si>
    <t>OUROESTE</t>
  </si>
  <si>
    <t>PACAEMBU</t>
  </si>
  <si>
    <t>PALMEIRA D'OESTE</t>
  </si>
  <si>
    <t>PALMITAL</t>
  </si>
  <si>
    <t>PANORAMA</t>
  </si>
  <si>
    <t>PARAGUACU PAULISTA</t>
  </si>
  <si>
    <t>PARANAPANEMA</t>
  </si>
  <si>
    <t>PARAPUA</t>
  </si>
  <si>
    <t>PARDINHO</t>
  </si>
  <si>
    <t>PARIQUERA-ACU</t>
  </si>
  <si>
    <t>PATROCINIO PAULISTA</t>
  </si>
  <si>
    <t>PAULO DE FARIA</t>
  </si>
  <si>
    <t>PEDERNEIRAS</t>
  </si>
  <si>
    <t>PEDRA BELA</t>
  </si>
  <si>
    <t>PEDREGULHO</t>
  </si>
  <si>
    <t>PEDREIRA</t>
  </si>
  <si>
    <t>PEDRO DE TOLEDO</t>
  </si>
  <si>
    <t>PENAPOLIS</t>
  </si>
  <si>
    <t>PEREIRA BARRETO</t>
  </si>
  <si>
    <t>PERUIBE</t>
  </si>
  <si>
    <t>PIACATU</t>
  </si>
  <si>
    <t>PIEDADE</t>
  </si>
  <si>
    <t>PILAR DO SUL</t>
  </si>
  <si>
    <t>PINDAMONHANGABA</t>
  </si>
  <si>
    <t>PINDORAMA</t>
  </si>
  <si>
    <t>PINHALZINHO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</si>
  <si>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</si>
  <si>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</si>
  <si>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</si>
  <si>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</si>
  <si>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</si>
  <si>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</si>
  <si>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</si>
  <si>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</si>
  <si>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</si>
  <si>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</si>
  <si>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PITANGUEIRAS</t>
  </si>
  <si>
    <t>POA</t>
  </si>
  <si>
    <t>POMPEIA</t>
  </si>
  <si>
    <t>PONTAL</t>
  </si>
  <si>
    <t>PORTO FELIZ</t>
  </si>
  <si>
    <t>PORTO FERREIRA</t>
  </si>
  <si>
    <t>POTIRENDABA</t>
  </si>
  <si>
    <t>PRAIA GRANDE</t>
  </si>
  <si>
    <t>PRESIDENTE EPITACIO</t>
  </si>
  <si>
    <t>PRESIDENTE PRUDENTE</t>
  </si>
  <si>
    <t>PRESIDENTE VENCESLAU</t>
  </si>
  <si>
    <t>PROMISSAO</t>
  </si>
  <si>
    <t>QUATA</t>
  </si>
  <si>
    <t>QUELUZ</t>
  </si>
  <si>
    <t>QUINTANA</t>
  </si>
  <si>
    <t>RANCHARIA</t>
  </si>
  <si>
    <t>REGENTE FEIJO</t>
  </si>
  <si>
    <t>REGINOPOLIS</t>
  </si>
  <si>
    <t>REGISTRO</t>
  </si>
  <si>
    <t>RIBEIRAO BONITO</t>
  </si>
  <si>
    <t>RIBEIRAO PIRES</t>
  </si>
  <si>
    <t>RIBEIRAO PRETO</t>
  </si>
  <si>
    <t>RINCAO</t>
  </si>
  <si>
    <t>RINOPOLIS</t>
  </si>
  <si>
    <t>RIO DAS PEDRAS</t>
  </si>
  <si>
    <t>RIO GRANDE DA SERRA</t>
  </si>
  <si>
    <t>RIOLANDIA</t>
  </si>
  <si>
    <t>ROSANA</t>
  </si>
  <si>
    <t>SALES</t>
  </si>
  <si>
    <t>SALES OLIVEIRA</t>
  </si>
  <si>
    <t>SALESOPOLIS</t>
  </si>
  <si>
    <t>SALTO</t>
  </si>
  <si>
    <t>SALTO DE PIRAPORA</t>
  </si>
  <si>
    <t>SALTO GRANDE</t>
  </si>
  <si>
    <t>SANTA ADELIA</t>
  </si>
  <si>
    <t>SANTA ALBERTINA</t>
  </si>
  <si>
    <t>SANTA BARBARA D'OESTE</t>
  </si>
  <si>
    <t>SANTA CRUZ DAS PALMEIRAS</t>
  </si>
  <si>
    <t>SANTA CRUZ DO RIO PARDO</t>
  </si>
  <si>
    <t>SANTA FE DO SUL</t>
  </si>
  <si>
    <t>SANTA GERTRUDES</t>
  </si>
  <si>
    <t>SANTA ISABEL</t>
  </si>
  <si>
    <t>SANTANA DE PARNAIBA</t>
  </si>
  <si>
    <t>SANTA RITA DO PASSA QUATRO</t>
  </si>
  <si>
    <t>SANTA ROSA DE VITERBO</t>
  </si>
  <si>
    <t>SANTO ANASTACIO</t>
  </si>
  <si>
    <t>SANTO ANTONIO DA ALEGRIA</t>
  </si>
  <si>
    <t>SANTO ANTONIO DE POSSE</t>
  </si>
  <si>
    <t>SANTOS</t>
  </si>
  <si>
    <t>SAO BENTO DO SAPUCAI</t>
  </si>
  <si>
    <t>SAO BERNARDO DO CAMPO</t>
  </si>
  <si>
    <t>SAO CAETANO DO SUL</t>
  </si>
  <si>
    <t>SAO CARLOS</t>
  </si>
  <si>
    <t>SAO JOAO DA BOA VISTA</t>
  </si>
  <si>
    <t>SAO JOAQUIM DA BARRA</t>
  </si>
  <si>
    <t>SAO JOSE DA BELA VISTA</t>
  </si>
  <si>
    <t>SAO JOSE DO RIO PARDO</t>
  </si>
  <si>
    <t>SAO JOSE DO RIO PRETO</t>
  </si>
  <si>
    <t>SAO JOSE DOS CAMPOS</t>
  </si>
  <si>
    <t>SAO LOURENCO DA SERRA</t>
  </si>
  <si>
    <t>SAO LUIS DO PARAITINGA</t>
  </si>
  <si>
    <t>SAO MANUEL</t>
  </si>
  <si>
    <t>SAO MIGUEL ARCANJO</t>
  </si>
  <si>
    <t>SAO PAULO</t>
  </si>
  <si>
    <t>SAO ROQUE</t>
  </si>
  <si>
    <t>SAO SEBASTIAO DA GRAMA</t>
  </si>
  <si>
    <t>SAO SIMAO</t>
  </si>
  <si>
    <t>SARAPUI</t>
  </si>
  <si>
    <t>SARUTAIA</t>
  </si>
  <si>
    <t>SERRA AZUL</t>
  </si>
  <si>
    <t>SERRANA</t>
  </si>
  <si>
    <t>SERRA NEGRA</t>
  </si>
  <si>
    <t>SEVERINIA</t>
  </si>
  <si>
    <t>SOCORRO</t>
  </si>
  <si>
    <t>SOROCABA</t>
  </si>
  <si>
    <t>SUD MENNUCCI</t>
  </si>
  <si>
    <t>SUMARE</t>
  </si>
  <si>
    <t>SUZANO</t>
  </si>
  <si>
    <t>TABAPUA</t>
  </si>
  <si>
    <t>TABOAO DA SERRA</t>
  </si>
  <si>
    <t>TAGUAI</t>
  </si>
  <si>
    <t>TAIACU</t>
  </si>
  <si>
    <t>TAMBAU</t>
  </si>
  <si>
    <t>TANABI</t>
  </si>
  <si>
    <t>TAPIRATIBA</t>
  </si>
  <si>
    <t>TAQUARITINGA</t>
  </si>
  <si>
    <t>TAQUARITUBA</t>
  </si>
  <si>
    <t>TARUMA</t>
  </si>
  <si>
    <t>TATUI</t>
  </si>
  <si>
    <t>TAUBATE</t>
  </si>
  <si>
    <t>TERRA ROXA</t>
  </si>
  <si>
    <t>TIETE</t>
  </si>
  <si>
    <t>TIMBURI</t>
  </si>
  <si>
    <t>TORRINHA</t>
  </si>
  <si>
    <t>TREMEMBE</t>
  </si>
  <si>
    <t>TUPA</t>
  </si>
  <si>
    <t>TUPI PAULISTA</t>
  </si>
  <si>
    <t>TURIUBA</t>
  </si>
  <si>
    <t>UBATUBA</t>
  </si>
  <si>
    <t>UCHOA</t>
  </si>
  <si>
    <t>URANIA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</si>
  <si>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</si>
  <si>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</si>
  <si>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</si>
  <si>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</si>
  <si>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</si>
  <si>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</si>
  <si>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</si>
  <si>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</si>
  <si>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</si>
  <si>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VOTORANTIM</t>
  </si>
  <si>
    <t>VOTUPORANGA</t>
  </si>
  <si>
    <t>CHAVANTES</t>
  </si>
  <si>
    <t>PR</t>
  </si>
  <si>
    <t>ABATIA</t>
  </si>
  <si>
    <t>ALMIRANTE TAMANDARE</t>
  </si>
  <si>
    <t>ALTO PIQUIRI</t>
  </si>
  <si>
    <t>ALVORADA DO SUL</t>
  </si>
  <si>
    <t>AMPERE</t>
  </si>
  <si>
    <t>ANDIRA</t>
  </si>
  <si>
    <t>ANGULO</t>
  </si>
  <si>
    <t>ANTONINA</t>
  </si>
  <si>
    <t>APUCARANA</t>
  </si>
  <si>
    <t>ARAPONGAS</t>
  </si>
  <si>
    <t>ARAPOTI</t>
  </si>
  <si>
    <t>ARAUCARIA</t>
  </si>
  <si>
    <t>ASSIS CHATEAUBRIAND</t>
  </si>
  <si>
    <t>ASTORGA</t>
  </si>
  <si>
    <t>BANDEIRANTES</t>
  </si>
  <si>
    <t>BARRACAO</t>
  </si>
  <si>
    <t>BELA VISTA DO PARAISO</t>
  </si>
  <si>
    <t>BRAGANEY</t>
  </si>
  <si>
    <t>CALIFORNIA</t>
  </si>
  <si>
    <t>CAMBARA</t>
  </si>
  <si>
    <t>CAMBE</t>
  </si>
  <si>
    <t>CAMPINA DA LAGOA</t>
  </si>
  <si>
    <t>CAMPINA GRANDE DO SUL</t>
  </si>
  <si>
    <t>CAMPO LARGO</t>
  </si>
  <si>
    <t>CAMPO MOURAO</t>
  </si>
  <si>
    <t>CANDOI</t>
  </si>
  <si>
    <t>CAPITAO LEONIDAS MARQUES</t>
  </si>
  <si>
    <t>CARAMBEI</t>
  </si>
  <si>
    <t>CARLOPOLIS</t>
  </si>
  <si>
    <t>CASTRO</t>
  </si>
  <si>
    <t>CENTENARIO DO SUL</t>
  </si>
  <si>
    <t>CEU AZUL</t>
  </si>
  <si>
    <t>CHOPINZINHO</t>
  </si>
  <si>
    <t>CIANORTE</t>
  </si>
  <si>
    <t>CLEVELANDIA</t>
  </si>
  <si>
    <t>COLOMBO</t>
  </si>
  <si>
    <t>COLORADO</t>
  </si>
  <si>
    <t>CORNELIO PROCOPIO</t>
  </si>
  <si>
    <t>CORONEL VIVIDA</t>
  </si>
  <si>
    <t>CURITIBA</t>
  </si>
  <si>
    <t>DOIS VIZINHOS</t>
  </si>
  <si>
    <t>ENGENHEIRO BELTRAO</t>
  </si>
  <si>
    <t>ESPIGAO ALTO DO IGUACU</t>
  </si>
  <si>
    <t>FAXINAL</t>
  </si>
  <si>
    <t>FORMOSA DO OESTE</t>
  </si>
  <si>
    <t>FOZ DO IGUACU</t>
  </si>
  <si>
    <t>FRANCISCO BELTRAO</t>
  </si>
  <si>
    <t>GOIOERE</t>
  </si>
  <si>
    <t>GRANDES RIOS</t>
  </si>
  <si>
    <t>GUARANIACU</t>
  </si>
  <si>
    <t>GUARAPUAVA</t>
  </si>
  <si>
    <t>IBIPORA</t>
  </si>
  <si>
    <t>IMBITUVA</t>
  </si>
  <si>
    <t>IPORA</t>
  </si>
  <si>
    <t>IRATI</t>
  </si>
  <si>
    <t>IRETAMA</t>
  </si>
  <si>
    <t>ITAMBARACA</t>
  </si>
  <si>
    <t>IVAIPORA</t>
  </si>
  <si>
    <t>IVATUBA</t>
  </si>
  <si>
    <t>JACAREZINHO</t>
  </si>
  <si>
    <t>JAGUAPITA</t>
  </si>
  <si>
    <t>JAGUARIAIVA</t>
  </si>
  <si>
    <t>JANDAIA DO SUL</t>
  </si>
  <si>
    <t>JESUITAS</t>
  </si>
  <si>
    <t>JOAQUIM TAVORA</t>
  </si>
  <si>
    <t>KALORE</t>
  </si>
  <si>
    <t>LAPA</t>
  </si>
  <si>
    <t>LARANJEIRAS DO SUL</t>
  </si>
  <si>
    <t>LOANDA</t>
  </si>
  <si>
    <t>LONDRINA</t>
  </si>
  <si>
    <t>LUNARDELLI</t>
  </si>
  <si>
    <t>LUPIONOPOLIS</t>
  </si>
  <si>
    <t>MALLET</t>
  </si>
  <si>
    <t>MANDAGUACU</t>
  </si>
  <si>
    <t>MANDAGUARI</t>
  </si>
  <si>
    <t>MANGUEIRINHA</t>
  </si>
  <si>
    <t>MARECHAL CANDIDO RONDON</t>
  </si>
  <si>
    <t>MARILANDIA DO SUL</t>
  </si>
  <si>
    <t>MARINGA</t>
  </si>
  <si>
    <t>MATELANDIA</t>
  </si>
  <si>
    <t>MEDIANEIRA</t>
  </si>
  <si>
    <t>MOREIRA SALES</t>
  </si>
  <si>
    <t>NOVA AURORA</t>
  </si>
  <si>
    <t>NOVA ESPERANCA</t>
  </si>
  <si>
    <t>NOVA OLIMPIA</t>
  </si>
  <si>
    <t>NOVA SANTA ROSA</t>
  </si>
  <si>
    <t>PALMEIRA</t>
  </si>
  <si>
    <t>PALOTINA</t>
  </si>
  <si>
    <t>PARAISO DO NORTE</t>
  </si>
  <si>
    <t>PARANAGUA</t>
  </si>
  <si>
    <t>PARANAPOEMA</t>
  </si>
  <si>
    <t>PARANAVAI</t>
  </si>
  <si>
    <t>PATO BRANCO</t>
  </si>
  <si>
    <t>PIEN</t>
  </si>
  <si>
    <t>PINHAIS</t>
  </si>
  <si>
    <t>PIRAI DO SUL</t>
  </si>
  <si>
    <t>PIRAQUARA</t>
  </si>
  <si>
    <t>PITANGA</t>
  </si>
  <si>
    <t>PONTA GROSSA</t>
  </si>
  <si>
    <t>PORECATU</t>
  </si>
  <si>
    <t>PORTO AMAZONAS</t>
  </si>
  <si>
    <t>PRUDENTOPOLIS</t>
  </si>
  <si>
    <t>QUATIGUA</t>
  </si>
  <si>
    <t>QUINTA DO SOL</t>
  </si>
  <si>
    <t>QUITANDINHA</t>
  </si>
  <si>
    <t>REBOUCAS</t>
  </si>
  <si>
    <t>RESERVA</t>
  </si>
  <si>
    <t>RIBEIRAO CLARO</t>
  </si>
  <si>
    <t>RIBEIRAO DO PINHAL</t>
  </si>
  <si>
    <t>RIO AZUL</t>
  </si>
  <si>
    <t>RIO BOM</t>
  </si>
  <si>
    <t>RIO NEGRO</t>
  </si>
  <si>
    <t>ROLANDIA</t>
  </si>
  <si>
    <t>RONCADOR</t>
  </si>
  <si>
    <t>RONDON</t>
  </si>
  <si>
    <t>SANTA AMELIA</t>
  </si>
  <si>
    <t>SANTA CECILIA DO PAVAO</t>
  </si>
  <si>
    <t>SANTA FE</t>
  </si>
  <si>
    <t>SANTANA DO ITARARE</t>
  </si>
  <si>
    <t>SANTO ANTONIO DA PLATINA</t>
  </si>
  <si>
    <t>SANTO INACIO</t>
  </si>
  <si>
    <t>SAO CARLOS DO IVAI</t>
  </si>
  <si>
    <t>SAO JERONIMO DA SERRA</t>
  </si>
  <si>
    <t>SAO JOAO DO TRIUNFO</t>
  </si>
  <si>
    <t>SAO JORGE DO IVAI</t>
  </si>
  <si>
    <t>SAO JOSE DOS PINHAIS</t>
  </si>
  <si>
    <t>SAO MATEUS DO SUL</t>
  </si>
  <si>
    <t>SAO MIGUEL DO IGUACU</t>
  </si>
  <si>
    <t>SAO PEDRO DO IVAI</t>
  </si>
  <si>
    <t>SARANDI</t>
  </si>
  <si>
    <t>SENGES</t>
  </si>
  <si>
    <t>SIQUEIRA CAMPOS</t>
  </si>
  <si>
    <t>TAMARANA</t>
  </si>
  <si>
    <t>TAPEJARA</t>
  </si>
  <si>
    <t>TEIXEIRA SOARES</t>
  </si>
  <si>
    <t>TELEMACO BORBA</t>
  </si>
  <si>
    <t>TERRA BOA</t>
  </si>
  <si>
    <t>TERRA RICA</t>
  </si>
  <si>
    <t>TOMAZINA</t>
  </si>
  <si>
    <t>TURVO</t>
  </si>
  <si>
    <t>UBIRATA</t>
  </si>
  <si>
    <t>UMUARAMA</t>
  </si>
  <si>
    <t>UNIAO DA VITORIA</t>
  </si>
  <si>
    <t>URAI</t>
  </si>
  <si>
    <t>VERA CRUZ DO OESTE</t>
  </si>
  <si>
    <t>VERE</t>
  </si>
  <si>
    <t>SC</t>
  </si>
  <si>
    <t>ABELARDO LUZ</t>
  </si>
  <si>
    <t>AGROLANDIA</t>
  </si>
  <si>
    <t>AGUA DOCE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</si>
  <si>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</si>
  <si>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</si>
  <si>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</si>
  <si>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</si>
  <si>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</si>
  <si>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</si>
  <si>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</si>
  <si>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</si>
  <si>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</si>
  <si>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ARROIO TRINTA</t>
  </si>
  <si>
    <t>BALNEARIO CAMBORIU</t>
  </si>
  <si>
    <t>BALNEARIO BARRA DO SUL</t>
  </si>
  <si>
    <t>BENEDITO NOVO</t>
  </si>
  <si>
    <t>BIGUACU</t>
  </si>
  <si>
    <t>BLUMENAU</t>
  </si>
  <si>
    <t>BOM JARDIM DA SERRA</t>
  </si>
  <si>
    <t>BOM RETIRO</t>
  </si>
  <si>
    <t>BRACO DO NORTE</t>
  </si>
  <si>
    <t>BRACO DO TROMBUDO</t>
  </si>
  <si>
    <t>BRUSQUE</t>
  </si>
  <si>
    <t>CACADOR</t>
  </si>
  <si>
    <t>CAIBI</t>
  </si>
  <si>
    <t>CAMBORIU</t>
  </si>
  <si>
    <t>CAMPO BELO DO SUL</t>
  </si>
  <si>
    <t>CANOINHAS</t>
  </si>
  <si>
    <t>CAPINZAL</t>
  </si>
  <si>
    <t>CAXAMBU DO SUL</t>
  </si>
  <si>
    <t>CHAPECO</t>
  </si>
  <si>
    <t>CONCORDIA</t>
  </si>
  <si>
    <t>CORONEL FREITAS</t>
  </si>
  <si>
    <t>CRICIUMA</t>
  </si>
  <si>
    <t>CUNHA PORA</t>
  </si>
  <si>
    <t>CURITIBANOS</t>
  </si>
  <si>
    <t>DESCANSO</t>
  </si>
  <si>
    <t>DIONISIO CERQUEIRA</t>
  </si>
  <si>
    <t>ERVAL VELHO</t>
  </si>
  <si>
    <t>FAXINAL DOS GUEDES</t>
  </si>
  <si>
    <t>FLORIANOPOLIS</t>
  </si>
  <si>
    <t>FORQUILHINHA</t>
  </si>
  <si>
    <t>FRAIBURGO</t>
  </si>
  <si>
    <t>GAROPABA</t>
  </si>
  <si>
    <t>GASPAR</t>
  </si>
  <si>
    <t>GUABIRUBA</t>
  </si>
  <si>
    <t>GUARAMIRIM</t>
  </si>
  <si>
    <t>GUARUJA DO SUL</t>
  </si>
  <si>
    <t>HERVAL D'OESTE</t>
  </si>
  <si>
    <t>IBICARE</t>
  </si>
  <si>
    <t>ICARA</t>
  </si>
  <si>
    <t>IMBITUBA</t>
  </si>
  <si>
    <t>INDAIAL</t>
  </si>
  <si>
    <t>IPORA DO OESTE</t>
  </si>
  <si>
    <t>IPUMIRIM</t>
  </si>
  <si>
    <t>IRINEOPOLIS</t>
  </si>
  <si>
    <t>ITA</t>
  </si>
  <si>
    <t>ITAJAI</t>
  </si>
  <si>
    <t>ITAPEMA</t>
  </si>
  <si>
    <t>ITUPORANGA</t>
  </si>
  <si>
    <t>JACINTO MACHADO</t>
  </si>
  <si>
    <t>JAGUARUNA</t>
  </si>
  <si>
    <t>JARAGUA DO SUL</t>
  </si>
  <si>
    <t>JOACABA</t>
  </si>
  <si>
    <t>JOINVILLE</t>
  </si>
  <si>
    <t>LAGES</t>
  </si>
  <si>
    <t>LAGUNA</t>
  </si>
  <si>
    <t>LAURO MULLER</t>
  </si>
  <si>
    <t>LUIZ ALVES</t>
  </si>
  <si>
    <t>LUZERNA</t>
  </si>
  <si>
    <t>MAFRA</t>
  </si>
  <si>
    <t>MARACAJA</t>
  </si>
  <si>
    <t>MELEIRO</t>
  </si>
  <si>
    <t>MODELO</t>
  </si>
  <si>
    <t>MONDAI</t>
  </si>
  <si>
    <t>MORRO DA FUMACA</t>
  </si>
  <si>
    <t>NAVEGANTES</t>
  </si>
  <si>
    <t>NOVA ERECHIM</t>
  </si>
  <si>
    <t>NOVA TRENTO</t>
  </si>
  <si>
    <t>NOVA VENEZA</t>
  </si>
  <si>
    <t>ORLEANS</t>
  </si>
  <si>
    <t>OTACILIO COSTA</t>
  </si>
  <si>
    <t>PALHOCA</t>
  </si>
  <si>
    <t>PALMITOS</t>
  </si>
  <si>
    <t>PAULO LOPES</t>
  </si>
  <si>
    <t>PENHA</t>
  </si>
  <si>
    <t>PERITIBA</t>
  </si>
  <si>
    <t>POMERODE</t>
  </si>
  <si>
    <t>PONTE ALTA</t>
  </si>
  <si>
    <t>PONTE SERRADA</t>
  </si>
  <si>
    <t>PORTO UNIAO</t>
  </si>
  <si>
    <t>POUSO REDONDO</t>
  </si>
  <si>
    <t>PRESIDENTE GETULIO</t>
  </si>
  <si>
    <t>QUILOMBO</t>
  </si>
  <si>
    <t>RIO DO CAMPO</t>
  </si>
  <si>
    <t>RIO DO OESTE</t>
  </si>
  <si>
    <t>RIO DOS CEDROS</t>
  </si>
  <si>
    <t>RIO DO SUL</t>
  </si>
  <si>
    <t>RIO FORTUNA</t>
  </si>
  <si>
    <t>RIO NEGRINHO</t>
  </si>
  <si>
    <t>RODEIO</t>
  </si>
  <si>
    <t>SALETE</t>
  </si>
  <si>
    <t>SALTO VELOSO</t>
  </si>
  <si>
    <t>SANTO AMARO DA IMPERATRIZ</t>
  </si>
  <si>
    <t>SAO BENTO DO SUL</t>
  </si>
  <si>
    <t>SAO BONIFACIO</t>
  </si>
  <si>
    <t>SAO FRANCISCO DO SUL</t>
  </si>
  <si>
    <t>SAO JOAO DO OESTE</t>
  </si>
  <si>
    <t>SAO JOAQUIM</t>
  </si>
  <si>
    <t>SAO JOSE</t>
  </si>
  <si>
    <t>SAO JOSE DO CEDRO</t>
  </si>
  <si>
    <t>SAO LOURENCO DO OESTE</t>
  </si>
  <si>
    <t>SAO LUDGERO</t>
  </si>
  <si>
    <t>SAO MARTINHO</t>
  </si>
  <si>
    <t>SAO MIGUEL DO OESTE</t>
  </si>
  <si>
    <t>SAUDADES</t>
  </si>
  <si>
    <t>SEARA</t>
  </si>
  <si>
    <t>SOMBRIO</t>
  </si>
  <si>
    <t>TAIO</t>
  </si>
  <si>
    <t>TIJUCAS</t>
  </si>
  <si>
    <t>TIMBE DO SUL</t>
  </si>
  <si>
    <t>TIMBO</t>
  </si>
  <si>
    <t>TIMBO GRANDE</t>
  </si>
  <si>
    <t>TRES BARRAS</t>
  </si>
  <si>
    <t>TREZE DE MAIO</t>
  </si>
  <si>
    <t>TREZE TILIAS</t>
  </si>
  <si>
    <t>TROMBUDO CENTRAL</t>
  </si>
  <si>
    <t>TUBARAO</t>
  </si>
  <si>
    <t>TUNAPOLIS</t>
  </si>
  <si>
    <t>URUBICI</t>
  </si>
  <si>
    <t>URUSSANGA</t>
  </si>
  <si>
    <t>VARGEAO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</si>
  <si>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</si>
  <si>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</si>
  <si>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</si>
  <si>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</si>
  <si>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</si>
  <si>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</si>
  <si>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</si>
  <si>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</si>
  <si>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BALNEARIO RINCAO</t>
  </si>
  <si>
    <t>RS</t>
  </si>
  <si>
    <t>ACEGUA</t>
  </si>
  <si>
    <t>AGUDO</t>
  </si>
  <si>
    <t>AJURICABA</t>
  </si>
  <si>
    <t>ALECRIM</t>
  </si>
  <si>
    <t>ALEGRETE</t>
  </si>
  <si>
    <t>ALPESTRE</t>
  </si>
  <si>
    <t>AMARAL FERRADOR</t>
  </si>
  <si>
    <t>AMETISTA DO SUL</t>
  </si>
  <si>
    <t>ANTA GORDA</t>
  </si>
  <si>
    <t>ANTONIO PRADO</t>
  </si>
  <si>
    <t>ARATIBA</t>
  </si>
  <si>
    <t>ARROIO DO MEIO</t>
  </si>
  <si>
    <t>ARROIO DOS RATOS</t>
  </si>
  <si>
    <t>ARROIO DO TIGRE</t>
  </si>
  <si>
    <t>ARROIO GRANDE</t>
  </si>
  <si>
    <t>ARVOREZINHA</t>
  </si>
  <si>
    <t>AUGUSTO PESTANA</t>
  </si>
  <si>
    <t>BAGE</t>
  </si>
  <si>
    <t>BARAO</t>
  </si>
  <si>
    <t>BENTO GONCALVES</t>
  </si>
  <si>
    <t>BOA VISTA DO BURICA</t>
  </si>
  <si>
    <t>BOM PRINCIPIO</t>
  </si>
  <si>
    <t>BOM RETIRO DO SUL</t>
  </si>
  <si>
    <t>BOQUEIRAO DO LEAO</t>
  </si>
  <si>
    <t>BROCHIER</t>
  </si>
  <si>
    <t>CACAPAVA DO SUL</t>
  </si>
  <si>
    <t>CACEQUI</t>
  </si>
  <si>
    <t>CACHOEIRA DO SUL</t>
  </si>
  <si>
    <t>CACIQUE DOBLE</t>
  </si>
  <si>
    <t>CAIBATE</t>
  </si>
  <si>
    <t>CAMAQUA</t>
  </si>
  <si>
    <t>CAMPINA DAS MISSOES</t>
  </si>
  <si>
    <t>CAMPINAS DO SUL</t>
  </si>
  <si>
    <t>CAMPO BOM</t>
  </si>
  <si>
    <t>CAMPO NOVO</t>
  </si>
  <si>
    <t>CANDELARIA</t>
  </si>
  <si>
    <t>CANDIDO GODOI</t>
  </si>
  <si>
    <t>CANDIOTA</t>
  </si>
  <si>
    <t>CANELA</t>
  </si>
  <si>
    <t>CANGUCU</t>
  </si>
  <si>
    <t>CANOAS</t>
  </si>
  <si>
    <t>CAPAO DA CANOA</t>
  </si>
  <si>
    <t>CAPITAO</t>
  </si>
  <si>
    <t>CARAZINHO</t>
  </si>
  <si>
    <t>CARAA</t>
  </si>
  <si>
    <t>CARLOS BARBOSA</t>
  </si>
  <si>
    <t>CASCA</t>
  </si>
  <si>
    <t>CAXIAS DO SUL</t>
  </si>
  <si>
    <t>CERRO LARGO</t>
  </si>
  <si>
    <t>CHAPADA</t>
  </si>
  <si>
    <t>CHARQUEADAS</t>
  </si>
  <si>
    <t>CHIAPETTA</t>
  </si>
  <si>
    <t>CIDREIRA</t>
  </si>
  <si>
    <t>CIRIACO</t>
  </si>
  <si>
    <t>CONDOR</t>
  </si>
  <si>
    <t>CONSTANTINA</t>
  </si>
  <si>
    <t>CORONEL BICACO</t>
  </si>
  <si>
    <t>CRISSIUMAL</t>
  </si>
  <si>
    <t>CRUZ ALTA</t>
  </si>
  <si>
    <t>DAVID CANABARRO</t>
  </si>
  <si>
    <t>DOIS IRMAOS</t>
  </si>
  <si>
    <t>DOIS LAJEADOS</t>
  </si>
  <si>
    <t>DOM FELICIANO</t>
  </si>
  <si>
    <t>DOM PEDRITO</t>
  </si>
  <si>
    <t>DONA FRANCISCA</t>
  </si>
  <si>
    <t>ENCANTADO</t>
  </si>
  <si>
    <t>ENCRUZILHADA DO SUL</t>
  </si>
  <si>
    <t>ERECHIM</t>
  </si>
  <si>
    <t>HERVAL</t>
  </si>
  <si>
    <t>ERVAL SECO</t>
  </si>
  <si>
    <t>ESPUMOSO</t>
  </si>
  <si>
    <t>ESTEIO</t>
  </si>
  <si>
    <t>ESTRELA</t>
  </si>
  <si>
    <t>EUGENIO DE CASTRO</t>
  </si>
  <si>
    <t>FARROUPILHA</t>
  </si>
  <si>
    <t>FAXINAL DO SOTURNO</t>
  </si>
  <si>
    <t>FELIZ</t>
  </si>
  <si>
    <t>FLORES DA CUNHA</t>
  </si>
  <si>
    <t>FONTOURA XAVIER</t>
  </si>
  <si>
    <t>FORTALEZA DOS VALOS</t>
  </si>
  <si>
    <t>FREDERICO WESTPHALEN</t>
  </si>
  <si>
    <t>GARIBALDI</t>
  </si>
  <si>
    <t>GAURAMA</t>
  </si>
  <si>
    <t>GETULIO VARGAS</t>
  </si>
  <si>
    <t>GIRUA</t>
  </si>
  <si>
    <t>GLORINHA</t>
  </si>
  <si>
    <t>GRAMADO</t>
  </si>
  <si>
    <t>GRAMADO XAVIER</t>
  </si>
  <si>
    <t>GRAVATAI</t>
  </si>
  <si>
    <t>GUABIJU</t>
  </si>
  <si>
    <t>GUAIBA</t>
  </si>
  <si>
    <t>GUAPORE</t>
  </si>
  <si>
    <t>GUARANI DAS MISSOES</t>
  </si>
  <si>
    <t>HORIZONTINA</t>
  </si>
  <si>
    <t>IBIACA</t>
  </si>
  <si>
    <t>IBIRUBA</t>
  </si>
  <si>
    <t>IGREJINHA</t>
  </si>
  <si>
    <t>IJUI</t>
  </si>
  <si>
    <t>ILOPOLIS</t>
  </si>
  <si>
    <t>INHACORA</t>
  </si>
  <si>
    <t>IRAI</t>
  </si>
  <si>
    <t>ITAQUI</t>
  </si>
  <si>
    <t>IVORA</t>
  </si>
  <si>
    <t>IVOTI</t>
  </si>
  <si>
    <t>JABOTICABA</t>
  </si>
  <si>
    <t>JAGUARI</t>
  </si>
  <si>
    <t>JAQUIRANA</t>
  </si>
  <si>
    <t>JULIO DE CASTILHOS</t>
  </si>
  <si>
    <t>LAGOA VERMELHA</t>
  </si>
  <si>
    <t>LIBERATO SALZANO</t>
  </si>
  <si>
    <t>MAQUINE</t>
  </si>
  <si>
    <t>MARCELINO RAMOS</t>
  </si>
  <si>
    <t>MARQUES DE SOUZA</t>
  </si>
  <si>
    <t>MATA</t>
  </si>
  <si>
    <t>MAXIMILIANO DE ALMEIDA</t>
  </si>
  <si>
    <t>MONTENEGRO</t>
  </si>
  <si>
    <t>MORRO REDONDO</t>
  </si>
  <si>
    <t>MOSTARDAS</t>
  </si>
  <si>
    <t>MUCUM</t>
  </si>
  <si>
    <t>NAO-ME-TOQUE</t>
  </si>
  <si>
    <t>NONOAI</t>
  </si>
  <si>
    <t>NOVA BASSANO</t>
  </si>
  <si>
    <t>NOVA BRESCIA</t>
  </si>
  <si>
    <t>NOVA PALMA</t>
  </si>
  <si>
    <t>NOVA PETROPOLIS</t>
  </si>
  <si>
    <t>NOVA PRATA</t>
  </si>
  <si>
    <t>NOVO HAMBURGO</t>
  </si>
  <si>
    <t>NOVO XINGU</t>
  </si>
  <si>
    <t>NOVO BARREIRO</t>
  </si>
  <si>
    <t>OSORIO</t>
  </si>
  <si>
    <t>PAIM FILHO</t>
  </si>
  <si>
    <t>PALMARES DO SUL</t>
  </si>
  <si>
    <t>PALMEIRA DAS MISSOES</t>
  </si>
  <si>
    <t>PALMITINHO</t>
  </si>
  <si>
    <t>PANAMBI</t>
  </si>
  <si>
    <t>PARAI</t>
  </si>
  <si>
    <t>PARAISO DO SUL</t>
  </si>
  <si>
    <t>PAROBE</t>
  </si>
  <si>
    <t>PASSO FUNDO</t>
  </si>
  <si>
    <t>PEDRO OSORIO</t>
  </si>
  <si>
    <t>PEJUCARA</t>
  </si>
  <si>
    <t>PELOTAS</t>
  </si>
  <si>
    <t>PINHAL GRANDE</t>
  </si>
  <si>
    <t>PINHEIRO MACHADO</t>
  </si>
  <si>
    <t>PIRATINI</t>
  </si>
  <si>
    <t>PORTAO</t>
  </si>
  <si>
    <t>PORTO ALEGRE</t>
  </si>
  <si>
    <t>PORTO LUCENA</t>
  </si>
  <si>
    <t>PORTO XAVIER</t>
  </si>
  <si>
    <t>PROGRESSO</t>
  </si>
  <si>
    <t>PUTINGA</t>
  </si>
  <si>
    <t>QUARAI</t>
  </si>
  <si>
    <t>QUINZE DE NOVEMBRO</t>
  </si>
  <si>
    <t>RESTINGA SECA</t>
  </si>
  <si>
    <t>RIO GRANDE</t>
  </si>
  <si>
    <t>RIO PARDO</t>
  </si>
  <si>
    <t>RIOZINHO</t>
  </si>
  <si>
    <t>ROCA SALES</t>
  </si>
  <si>
    <t>RODEIO BONITO</t>
  </si>
  <si>
    <t>ROLANTE</t>
  </si>
  <si>
    <t>RONDA ALTA</t>
  </si>
  <si>
    <t>RONDINHA</t>
  </si>
  <si>
    <t>ROQUE GONZALES</t>
  </si>
  <si>
    <t>ROSARIO DO SUL</t>
  </si>
  <si>
    <t>SALDANHA MARINHO</t>
  </si>
  <si>
    <t>SALTO DO JACUI</t>
  </si>
  <si>
    <t>SALVADOR DO SUL</t>
  </si>
  <si>
    <t>SANANDUVA</t>
  </si>
  <si>
    <t>SANTA BARBARA DO SUL</t>
  </si>
  <si>
    <t>SANTA CLARA DO SUL</t>
  </si>
  <si>
    <t>SANTA CRUZ DO SUL</t>
  </si>
  <si>
    <t>SANT'ANA DO LIVRAMENTO</t>
  </si>
  <si>
    <t>SANTA ROSA</t>
  </si>
  <si>
    <t>SANTA VITORIA DO PALMAR</t>
  </si>
  <si>
    <t>SANTIAGO</t>
  </si>
  <si>
    <t>SANTO ANGELO</t>
  </si>
  <si>
    <t>SANTO ANTONIO DA PATRULHA</t>
  </si>
  <si>
    <t>SANTO AUGUSTO</t>
  </si>
  <si>
    <t>SANTO CRISTO</t>
  </si>
  <si>
    <t>SAO BORJA</t>
  </si>
  <si>
    <t>SAO FRANCISCO DE ASSIS</t>
  </si>
  <si>
    <t>SAO JERONIMO</t>
  </si>
  <si>
    <t>SAO JOAO DO POLESINE</t>
  </si>
  <si>
    <t>SAO JOSE DO HERVAL</t>
  </si>
  <si>
    <t>SAO JOSE DO INHACORA</t>
  </si>
  <si>
    <t>SAO JOSE DO NORTE</t>
  </si>
  <si>
    <t>SAO JOSE DO OURO</t>
  </si>
  <si>
    <t>SAO JOSE DOS AUSENTES</t>
  </si>
  <si>
    <t>SAO LEOPOLDO</t>
  </si>
  <si>
    <t>SAO LOURENCO DO SUL</t>
  </si>
  <si>
    <t>SAO LUIZ GONZAGA</t>
  </si>
  <si>
    <t>SAO MARCOS</t>
  </si>
  <si>
    <t>SAO MIGUEL DAS MISSOES</t>
  </si>
  <si>
    <t>SAO PAULO DAS MISSOES</t>
  </si>
  <si>
    <t>SAO SEBASTIAO DO CAI</t>
  </si>
  <si>
    <t>SAO SEPE</t>
  </si>
  <si>
    <t>SAO VALENTIM DO SUL</t>
  </si>
  <si>
    <t>SAPIRANGA</t>
  </si>
  <si>
    <t>SEBERI</t>
  </si>
  <si>
    <t>SEGREDO</t>
  </si>
  <si>
    <t>SELBACH</t>
  </si>
  <si>
    <t>SERAFINA CORREA</t>
  </si>
  <si>
    <t>SERIO</t>
  </si>
  <si>
    <t>SEVERIANO DE ALMEIDA</t>
  </si>
  <si>
    <t>SINIMBU</t>
  </si>
  <si>
    <t>TAPERA</t>
  </si>
  <si>
    <t>TAQUARA</t>
  </si>
  <si>
    <t>TAQUARI</t>
  </si>
  <si>
    <t>TAQUARUCU DO SUL</t>
  </si>
  <si>
    <t>TENENTE PORTELA</t>
  </si>
  <si>
    <t>TEUTONIA</t>
  </si>
  <si>
    <t>TORRES</t>
  </si>
  <si>
    <t>TRES ARROIOS</t>
  </si>
  <si>
    <t>TRES CACHOEIRAS</t>
  </si>
  <si>
    <t>TRES COROAS</t>
  </si>
  <si>
    <t>TRES DE MAIO</t>
  </si>
  <si>
    <t>TRES PASSOS</t>
  </si>
  <si>
    <t>TUCUNDUVA</t>
  </si>
  <si>
    <t>TUPANCIRETA</t>
  </si>
  <si>
    <t>TUPARENDI</t>
  </si>
  <si>
    <t>UBIRETAMA</t>
  </si>
  <si>
    <t>URUGUAIANA</t>
  </si>
  <si>
    <t>VACARIA</t>
  </si>
  <si>
    <t>VALE DO SOL</t>
  </si>
  <si>
    <t>VENANCIO AIRES</t>
  </si>
  <si>
    <t>VERANOPOLIS</t>
  </si>
  <si>
    <t>VESPASIANO CORREA</t>
  </si>
  <si>
    <t>VIADUTOS</t>
  </si>
  <si>
    <t>VIAMAO</t>
  </si>
  <si>
    <t>VISTA GAUCHA</t>
  </si>
  <si>
    <t>MS</t>
  </si>
  <si>
    <t>ALCINOPOLIS</t>
  </si>
  <si>
    <t>AMAMBAI</t>
  </si>
  <si>
    <t>ANASTACIO</t>
  </si>
  <si>
    <t>ANAURILANDIA</t>
  </si>
  <si>
    <t>ANGELICA</t>
  </si>
  <si>
    <t>APARECIDA DO TABOADO</t>
  </si>
  <si>
    <t>AQUIDAUANA</t>
  </si>
  <si>
    <t>BATAGUASSU</t>
  </si>
  <si>
    <t>BELA VISTA</t>
  </si>
  <si>
    <t>BRASILANDIA</t>
  </si>
  <si>
    <t>CAARAPO</t>
  </si>
  <si>
    <t>CAMAPUA</t>
  </si>
  <si>
    <t>CASSILANDIA</t>
  </si>
  <si>
    <t>CHAPADAO DO SUL</t>
  </si>
  <si>
    <t>CORUMBA</t>
  </si>
  <si>
    <t>COSTA RICA</t>
  </si>
  <si>
    <t>COXIM</t>
  </si>
  <si>
    <t>DOURADOS</t>
  </si>
  <si>
    <t>FATIMA DO SUL</t>
  </si>
  <si>
    <t>GLORIA DE DOURADOS</t>
  </si>
  <si>
    <t>GUIA LOPES DA LAGUNA</t>
  </si>
  <si>
    <t>ITAQUIRAI</t>
  </si>
  <si>
    <t>IVINHEMA</t>
  </si>
  <si>
    <t>JATEI</t>
  </si>
  <si>
    <t>MARACAJU</t>
  </si>
  <si>
    <t>MIRANDA</t>
  </si>
  <si>
    <t>NAVIRAI</t>
  </si>
  <si>
    <t>NOVA ANDRADINA</t>
  </si>
  <si>
    <t>NOVO HORIZONTE DO SUL</t>
  </si>
  <si>
    <t>PARAISO DAS AGUAS</t>
  </si>
  <si>
    <t>PARANAIBA</t>
  </si>
  <si>
    <t>PONTA PORA</t>
  </si>
  <si>
    <t>RIO BRILHANTE</t>
  </si>
  <si>
    <t>SAO GABRIEL DO OESTE</t>
  </si>
  <si>
    <t>SETE QUEDAS</t>
  </si>
  <si>
    <t>SELVIRIA</t>
  </si>
  <si>
    <t>SIDROLANDIA</t>
  </si>
  <si>
    <t>TRES LAGOAS</t>
  </si>
  <si>
    <t>MT</t>
  </si>
  <si>
    <t>ALTA FLORESTA</t>
  </si>
  <si>
    <t>ALTO ARAGUAIA</t>
  </si>
  <si>
    <t>ARENAPOLIS</t>
  </si>
  <si>
    <t>BARRA DO BUGRES</t>
  </si>
  <si>
    <t>BARRA DO GARCAS</t>
  </si>
  <si>
    <t>BRASNORTE</t>
  </si>
  <si>
    <t>CACERES</t>
  </si>
  <si>
    <t>CAMPO NOVO DO PARECIS</t>
  </si>
  <si>
    <t>CAMPO VERDE</t>
  </si>
  <si>
    <t>CANABRAVA DO NORTE</t>
  </si>
  <si>
    <t>CHAPADA DOS GUIMARAES</t>
  </si>
  <si>
    <t>CLAUDIA</t>
  </si>
  <si>
    <t>COLIDER</t>
  </si>
  <si>
    <t>CUIABA</t>
  </si>
  <si>
    <t>DIAMANTINO</t>
  </si>
  <si>
    <t>FELIZ NATAL</t>
  </si>
  <si>
    <t>GUIRATINGA</t>
  </si>
  <si>
    <t>JACIARA</t>
  </si>
  <si>
    <t>JAURU</t>
  </si>
  <si>
    <t>JUINA</t>
  </si>
  <si>
    <t>LAMBARI D'OESTE</t>
  </si>
  <si>
    <t>LUCAS DO RIO VERDE</t>
  </si>
  <si>
    <t>VILA BELA DA SANTISSIMA TRINDADE</t>
  </si>
  <si>
    <t>MIRASSOL D'OESTE</t>
  </si>
  <si>
    <t>PARANATINGA</t>
  </si>
  <si>
    <t>POCONE</t>
  </si>
  <si>
    <t>PONTES E LACERDA</t>
  </si>
  <si>
    <t>PORTO ESTRELA</t>
  </si>
  <si>
    <t>POXOREO</t>
  </si>
  <si>
    <t>SAO JOSE DOS QUATRO MARCOS</t>
  </si>
  <si>
    <t>SAO JOSE DO RIO CLARO</t>
  </si>
  <si>
    <t>RONDONOPOLIS</t>
  </si>
  <si>
    <t>SAPEZAL</t>
  </si>
  <si>
    <t>SINOP</t>
  </si>
  <si>
    <t>SORRISO</t>
  </si>
  <si>
    <t>TANGARA DA SERRA</t>
  </si>
  <si>
    <t>TAPURAH</t>
  </si>
  <si>
    <t>GO</t>
  </si>
  <si>
    <t>ABADIA DE GOIAS</t>
  </si>
  <si>
    <t>ABADIANIA</t>
  </si>
  <si>
    <t>AGUAS LINDAS DE GOIAS</t>
  </si>
  <si>
    <t>ANAPOLIS</t>
  </si>
  <si>
    <t>ANICUNS</t>
  </si>
  <si>
    <t>APARECIDA DE GOIANIA</t>
  </si>
  <si>
    <t>ARAGOIANIA</t>
  </si>
  <si>
    <t>BOM JARDIM DE GOIAS</t>
  </si>
  <si>
    <t>BURITI ALEGRE</t>
  </si>
  <si>
    <t>CACU</t>
  </si>
  <si>
    <t>CALDAZINHA</t>
  </si>
  <si>
    <t>CATALAO</t>
  </si>
  <si>
    <t>CERES</t>
  </si>
  <si>
    <t>COCALZINHO DE GOIAS</t>
  </si>
  <si>
    <t>EDEIA</t>
  </si>
  <si>
    <t>FIRMINOPOLIS</t>
  </si>
  <si>
    <t>FORMOSA</t>
  </si>
  <si>
    <t>GOIANDIRA</t>
  </si>
  <si>
    <t>GOIANESIA</t>
  </si>
  <si>
    <t>GOIANIA</t>
  </si>
  <si>
    <t>GOIAS</t>
  </si>
  <si>
    <t>INHUMAS</t>
  </si>
  <si>
    <t>IPAMERI</t>
  </si>
  <si>
    <t>ITAPURANGA</t>
  </si>
  <si>
    <t>ITUMBIARA</t>
  </si>
  <si>
    <t>JARAGUA</t>
  </si>
  <si>
    <t>JATAI</t>
  </si>
  <si>
    <t>LUZIANIA</t>
  </si>
  <si>
    <t>MINEIROS</t>
  </si>
  <si>
    <t>NEROPOLIS</t>
  </si>
  <si>
    <t>NOVA GLORIA</t>
  </si>
  <si>
    <t>NOVO GAMA</t>
  </si>
  <si>
    <t>ORIZONA</t>
  </si>
  <si>
    <t>PADRE BERNARDO</t>
  </si>
  <si>
    <t>PALMEIRAS DE GOIAS</t>
  </si>
  <si>
    <t>PIRACANJUBA</t>
  </si>
  <si>
    <t>PIRENOPOLIS</t>
  </si>
  <si>
    <t>PIRES DO RIO</t>
  </si>
  <si>
    <t>PONTALINA</t>
  </si>
  <si>
    <t>PORANGATU</t>
  </si>
  <si>
    <t>POSSE</t>
  </si>
  <si>
    <t>PROFESSOR JAMIL</t>
  </si>
  <si>
    <t>QUIRINOPOLIS</t>
  </si>
  <si>
    <t>RIO VERDE</t>
  </si>
  <si>
    <t>SANTA HELENA DE GOIAS</t>
  </si>
  <si>
    <t>SAO LUIS DE MONTES BELOS</t>
  </si>
  <si>
    <t>SAO MIGUEL DO ARAGUAIA</t>
  </si>
  <si>
    <t>SAO MIGUEL DO PASSA QUATRO</t>
  </si>
  <si>
    <t>SENADOR CANEDO</t>
  </si>
  <si>
    <t>SILVANIA</t>
  </si>
  <si>
    <t>URUACU</t>
  </si>
  <si>
    <t>VALPARAISO DE GOIAS</t>
  </si>
  <si>
    <t>DF</t>
  </si>
  <si>
    <t>RAZAOSOCIAL</t>
  </si>
  <si>
    <t>OUTRAS EMPRESAS SEM FINS LUCRATIVOS</t>
  </si>
  <si>
    <t>ASSOCIACAO ASSIST A SAUDE SAO D COMBONI</t>
  </si>
  <si>
    <t>PRO SAUDE ASSOC BENEF ASSIST SOC E HOSP</t>
  </si>
  <si>
    <t>LAR DO IDOSO AURELIO BERNARDI</t>
  </si>
  <si>
    <t>FUNDACAO PIO XII</t>
  </si>
  <si>
    <t>HOSPITAL SANTA MARCELINA DE RONDONIA</t>
  </si>
  <si>
    <t>ASSOC TIRADENTES DA PM E BM DO ESTADO DE RONDONIA</t>
  </si>
  <si>
    <t>ASSOCIACAO NOSSA SENHORA DA SAUDE - HRJ</t>
  </si>
  <si>
    <t>OBRAS SOCIAIS DA DIOCESE DE RIO BRANCO</t>
  </si>
  <si>
    <t>SANTA CASA DE RIO BRANCO</t>
  </si>
  <si>
    <t>SUSTENTABILIDADE, EMPREENDEEDORISMO E GESTAO EM SAUD</t>
  </si>
  <si>
    <t>INSTITUTO NACIONAL DE DESENVOLVIMENTO SOCIAL E HUMAN</t>
  </si>
  <si>
    <t>ASSOC DE APOIO AS ATIVID DO PWA</t>
  </si>
  <si>
    <t>SOCIEDADE PORTUGUESA BENEFICENTE DO AMAZONAS</t>
  </si>
  <si>
    <t>FUNDACAO DE APOIO INST RIO SOLIMOES</t>
  </si>
  <si>
    <t>HOSPITAL ADVENTISTA DE MANAUS</t>
  </si>
  <si>
    <t>NUCLEO DE AMPARO SOCIAL TOMAS DE AQUINO</t>
  </si>
  <si>
    <t>DIOCESE DE PARINTINS HOSPITAL PADRE COLOMBO</t>
  </si>
  <si>
    <t>ADRA RORAIMA</t>
  </si>
  <si>
    <t>INSTITUTO DE SAUDE E GESTAO HOSPITALAR</t>
  </si>
  <si>
    <t>INSTITUTO DIRETRIZES</t>
  </si>
  <si>
    <t>ACAO SOCIAL SOCIEDADE BENEFICENTE SANTO ANTONIO</t>
  </si>
  <si>
    <t>INSTITUTO SOCIAL MAIS SAUDE</t>
  </si>
  <si>
    <t>INSTITUTO SAUDE E CIDADANIA - ISAC</t>
  </si>
  <si>
    <t>SOCIEDADE BENEFICENTE SAO CAMILO</t>
  </si>
  <si>
    <t>CENTRO MEDICO ADVENTISTA DE BARCARENA - CMAB</t>
  </si>
  <si>
    <t>INSTITUTO NACIONAL DE PESQUISA E GESTAO EM SAUDE</t>
  </si>
  <si>
    <t>ASSOCIACAO MULTIDISCIPLINAR DE ATENCAO A</t>
  </si>
  <si>
    <t>ASSOCIACAO FUNDO DE INCENTIVO A PESQUISA</t>
  </si>
  <si>
    <t>VENERAVEL ORDEM TERCEIRA DE SAO FRANCISCO</t>
  </si>
  <si>
    <t>ISSAAINSTITUTO DE SAUDE SOCIAL E AMBIENTAL DA AMA</t>
  </si>
  <si>
    <t>BENEMERITA SOC.PORTUGUESA BEN.DO PARA-HOSP.D.LUIZ I</t>
  </si>
  <si>
    <t>MATERNIDADE DO POVO</t>
  </si>
  <si>
    <t>ASSOC ADV NORTE BRASILEIRA DE PREV E ASSIST A SAUDE</t>
  </si>
  <si>
    <t>ASSOCIACAO PRO TRAUMA</t>
  </si>
  <si>
    <t>HOSPITAL NOSSA SENHORA DE GUADALUPE</t>
  </si>
  <si>
    <t>BEN. NIPO BRASILEIRA DA AMAZONIA  HOSPIT</t>
  </si>
  <si>
    <t>INSTITUTO FRANCISCO PEREZ</t>
  </si>
  <si>
    <t>HOSPITAL SANTO ANTONIO MARIA ZACCARIA</t>
  </si>
  <si>
    <t>ASSOCIACAO DOUGLAS BRAUN</t>
  </si>
  <si>
    <t>INSTITUTO NACIONAL DESENVOLVIMENTO SOCIAL E HUMANO</t>
  </si>
  <si>
    <t>ASSOCIACAO GUIOMAR JESUS DE PREVENCAO E ASSISTENCIA</t>
  </si>
  <si>
    <t>ASSOCIACAO BENEFICIENTE ESPEDITO</t>
  </si>
  <si>
    <t>ASSOCIACAO DE SAUDE, ESPORTE, LAZER E CULTURA - ASEL</t>
  </si>
  <si>
    <t>ASSOCIACAO BENEFICENTE SAO JOSE</t>
  </si>
  <si>
    <t>ASSOCIACAO LAR SAO FRANCISCO DE ASSIS NA PROVIDENCIA</t>
  </si>
  <si>
    <t>ASSOCIACAO DE APOIO AS ATIV. DO PROPKN</t>
  </si>
  <si>
    <t>ASSOCIACAO DE CARIDADE SANTA CASA DE MISERICORDIA DE</t>
  </si>
  <si>
    <t>ASSOC BRASILEIRA DE ENTID DE ASSIST SOCIAL FL</t>
  </si>
  <si>
    <t>CENTRO DE CONVIVENCIA PARA APOIO AO PACIENTE COM CAN</t>
  </si>
  <si>
    <t>SPDM - SAUDE INDIGENA PARA</t>
  </si>
  <si>
    <t>HOSPITAL E MATERNIDADE SANTO ANTONIO</t>
  </si>
  <si>
    <t>BENEFICENCIA NIPO BRASILEIRA DA AMAZONIA</t>
  </si>
  <si>
    <t>INSTITUTO SAO FRANCISCO</t>
  </si>
  <si>
    <t>OBRAS SOCIAIS DA DIOCESE DE BRAGANCA</t>
  </si>
  <si>
    <t>HOSPITAL E MAT SANTA LUISA DE MARILLAC</t>
  </si>
  <si>
    <t>INSTITUTO BRASILEIRO DE GESTAO HOSPITALA</t>
  </si>
  <si>
    <t>ORGAO GESTOR DE MAO DE OBRA DO TRAB POR AV PORT MCP</t>
  </si>
  <si>
    <t>CASA DE CARIDADE DOM ORIONE</t>
  </si>
  <si>
    <t>CASA DA CARIDADE DOM ORIONE</t>
  </si>
  <si>
    <t>FUNDACAO PRO RIM</t>
  </si>
  <si>
    <t>INVISA  INSTITUTO VIDA E SAUDE</t>
  </si>
  <si>
    <t>INSTITUTO ACQUA ACAO CID QUAL URB E AMB LTDA - ME</t>
  </si>
  <si>
    <t>SANTA CASA DE MISERICORDIA DE CURURUPU</t>
  </si>
  <si>
    <t>INSTITUTO ACQUA ACAO CIDADANIA QUALIDADE URBANA E AM</t>
  </si>
  <si>
    <t>INSTITUTO NACIONAL DE TECNOLOGIA, EDUCAC</t>
  </si>
  <si>
    <t>ASSOCIACAO DE PAIS E AMIGOS DOS EXCEPCIONAIS DE SAO</t>
  </si>
  <si>
    <t>INSTITUTO DE APOIO AO DESENVOLVIMENTO DA VIDA HUMANA</t>
  </si>
  <si>
    <t>SANTA CASA DE MISERICORDIA DO MA</t>
  </si>
  <si>
    <t>FUNDACAO ANTONIO JORGE DINO</t>
  </si>
  <si>
    <t>FUNDACAO JOSUE MONTELLO</t>
  </si>
  <si>
    <t>AZILO DE MENDICIDADE DE SAO LUIS</t>
  </si>
  <si>
    <t>INSTITUTO PARA A PROM DE ASSIST SOC E DO DESEN ESTRA</t>
  </si>
  <si>
    <t>INSTITUTO ACQUA - ACAO CIDADANIA QUALIDADE URBANA E</t>
  </si>
  <si>
    <t>CEUMA ASSOCIACAO DE ENSINO SUPERIOR</t>
  </si>
  <si>
    <t>HOSPITAL MAHATMA GANDHI</t>
  </si>
  <si>
    <t>SOCIEDADE DE PROTECAO A MATERNIDADE E A INFANCIA DE</t>
  </si>
  <si>
    <t>SANTA CASA DE MISERICORDIA DE PARNAIBA</t>
  </si>
  <si>
    <t>SOCIEDADE PARNAIBANA DE COMBATE AO CANCER CLINICA DR</t>
  </si>
  <si>
    <t>ASSOCIACAO PIAUIENSE DE COMBATE AO CANCER ALCENOR AL</t>
  </si>
  <si>
    <t>FUNDACAO PE ANTONIO DANTE CIVIERO</t>
  </si>
  <si>
    <t>SOC ACARAUENSE DE PROT A MATERNIDADE E A INFANCIA</t>
  </si>
  <si>
    <t>INSTITUTO DE ESTUDOS E PESQUISAS HUMANIZ</t>
  </si>
  <si>
    <t>SISTEMA DE SAUDE VICENTINA MARGARIDA NASEAU</t>
  </si>
  <si>
    <t>FUNDACAO OTILIA CORREIA SARAIVA</t>
  </si>
  <si>
    <t>HOSPITAL MATERNIDADE SAO VICENTE DE PAULO</t>
  </si>
  <si>
    <t>INSTITUTO DA CRIANCA MENINO JESUS DE PRAGA</t>
  </si>
  <si>
    <t>INSTITUTO MADRE TERESA DE APOIO A VIDA</t>
  </si>
  <si>
    <t>ASSO PROT SAUDE MAT E A INF DE CAMOCIM</t>
  </si>
  <si>
    <t>ASSOCIACAO HOSPITALAR SAO FRANCISCO DE CANINDE</t>
  </si>
  <si>
    <t>ASSOC DE PROTEC E ASSISTENCIA E MAT E INFANCIA DE CE</t>
  </si>
  <si>
    <t>HSR  FUNDACAO LEANDRO BEZERRA DE MENEZES</t>
  </si>
  <si>
    <t>INSTITUTO DE TECNICA E GESTAO MODERNA</t>
  </si>
  <si>
    <t>UBJ  FUNDACAO LEANDRO BEZERRA DE MENEZES</t>
  </si>
  <si>
    <t>IRMANDADE BENEF DA SANTA CASA DA MISERICORDIA DE FOR</t>
  </si>
  <si>
    <t>INSTITUTO COMPARTILHA</t>
  </si>
  <si>
    <t>SPDM ASSOCIACAO PAULISTA PARA O DESENVOLVIMENTO DA M</t>
  </si>
  <si>
    <t>LAR TORRES DE MELO</t>
  </si>
  <si>
    <t>INSTITUTO PRO HEMO SAUDE IPH</t>
  </si>
  <si>
    <t>INSTITUTO DE ARTE E CIDADANIA DO CEARA</t>
  </si>
  <si>
    <t>CAIXA DE ASSISTENCIA DOS FUNCIONARIOS DO BNB - CAMED</t>
  </si>
  <si>
    <t>UEQ  FUNDACAO LEANDRO BEZERRA DE MENEZES</t>
  </si>
  <si>
    <t>UNIDADE CLINICASSI FORTALEZA CE</t>
  </si>
  <si>
    <t>FUNDACAO EDSON QUEIROZ</t>
  </si>
  <si>
    <t>HOSPITAL PSIQUIATRICO SAO VICENTE DE PAULO DE FORTAL</t>
  </si>
  <si>
    <t>INSTITUTO DO CANCER DO CEARA</t>
  </si>
  <si>
    <t>INSTITUICAO ESPIRITA NOSSO LAR</t>
  </si>
  <si>
    <t>UVV  FUNDACAO LEANDRO BEZERRA DE MENEZES</t>
  </si>
  <si>
    <t>ASSOCIACAO BENEFICENTE CISNE</t>
  </si>
  <si>
    <t>CAIXA DE ASSIST DOS SERV FAZ ESTADUAIS</t>
  </si>
  <si>
    <t>SOCIEDADE DE ASSIST E PROT A INFAN DE FORTALEZA</t>
  </si>
  <si>
    <t>FUNDACAO LEANDRO BEZERRA DE MENEZES</t>
  </si>
  <si>
    <t>ASSOCIACAO DE PROTECAO E ASSISTENCIA A MATERNIDADE E</t>
  </si>
  <si>
    <t>ASSOC COM DE P A A FAM SOPRAFA</t>
  </si>
  <si>
    <t>FUNDACAO SAO LUCAS</t>
  </si>
  <si>
    <t>SOCIEDADE QUIXADAENSE DE PROTECAO E ASSIST A MATER E</t>
  </si>
  <si>
    <t>SOCIEDADE DE PROT E ASSIST A MAT E A INF DE QUIXERAM</t>
  </si>
  <si>
    <t>INSTITUTO DE GESTAO HOSPITALAR E SAUDE</t>
  </si>
  <si>
    <t>ASSOC DE PROTECAO A MATERNIDADE E A INFANCIA DE REDE</t>
  </si>
  <si>
    <t>HOSPITAL E CASA DE SAUDE DE RUSSAS</t>
  </si>
  <si>
    <t>ASSOCIACAO IGREJA ADVENTISTA MISSIONARIA - AIAMIS</t>
  </si>
  <si>
    <t>SANTA CASA DE MISERICORDIA DE SOBRAL</t>
  </si>
  <si>
    <t>INSTITUTO PARA GESTAO EM SAUDE DE SOBRAL IGS</t>
  </si>
  <si>
    <t>UPA SOBRAL  FUNDACAO LEANDRO BEZERRA DE MENEZES</t>
  </si>
  <si>
    <t>UPA DRA LEILA MARIA ALEXANDRINO CIDRAO FEITOSA</t>
  </si>
  <si>
    <t>SOCIED DE ASSIST MED INTEGRADA DE VARZEA ALEGRE-SAMI</t>
  </si>
  <si>
    <t>ASSOC DE PROT E ASSIST A MAT E A INF DE ALEXANDRIA</t>
  </si>
  <si>
    <t>INST RELIG DAS FILHAS DO AMOR DIVINO NE</t>
  </si>
  <si>
    <t>ASSOCIACAO DE PROTECAO A MATERNIDADE E A INFANCIA DE</t>
  </si>
  <si>
    <t>ASSOCIACAO DE ASSIST E PROT A MATERNIDADE A INFANCIA</t>
  </si>
  <si>
    <t>INSTITUTO AMANTINO CAMARA</t>
  </si>
  <si>
    <t>LIGA MOSSOROENSE DE EST E COMB AO CANCER</t>
  </si>
  <si>
    <t>LIGA NORTE RIOGRANDENSE CONTRA O CANCER</t>
  </si>
  <si>
    <t>SOCIEDADE PROFESSOR HEITOR CARRILHO</t>
  </si>
  <si>
    <t>INSTITUTO DE PROTECAO E ASSISTENCIA A INFANCIA DO RN</t>
  </si>
  <si>
    <t>INSTITUTO JUVINO BARRETO</t>
  </si>
  <si>
    <t>PREFEITURA MUNICIPAL DE AROEIRAS</t>
  </si>
  <si>
    <t>COMUNIDADE CATOLICA FANUEL</t>
  </si>
  <si>
    <t>SISTEMA DE ASSISTENCIA SOCIAL E DE SAUDE</t>
  </si>
  <si>
    <t>FUNDACAO ASSISTENCIAL DA PARAIBA</t>
  </si>
  <si>
    <t>ASSOCIACAO METROPOLITANA DE ERRAD DA MEDICANCIA AMEM</t>
  </si>
  <si>
    <t>INSTITUTO SAO JOSE</t>
  </si>
  <si>
    <t>FUNDACAO JOSE LEITE DE SOUZA</t>
  </si>
  <si>
    <t>INSTITUTO WALFREDO GUEDES PEREIRA</t>
  </si>
  <si>
    <t>GEAP AUTOGESTAO EM SAUDE</t>
  </si>
  <si>
    <t>ASSOC NORTE BRASILEIRA DE EDUC.E ASSISTENCIA SOCIAL</t>
  </si>
  <si>
    <t>HOSPITAL NS DE LOURDES</t>
  </si>
  <si>
    <t>FUNDACAO GOV FLAVIO RIB COUTINHO</t>
  </si>
  <si>
    <t>PREFEITURA MUNICIPAL DE UMBUZEIRO</t>
  </si>
  <si>
    <t>HOSPITAL DO TRICENTENARIO</t>
  </si>
  <si>
    <t>LIGA NORDESTINA DE ASSISTENCIA, EDUCACAO</t>
  </si>
  <si>
    <t>INSTITUTO SOCIAL DAS MEDIANEIRAS DA PAZ</t>
  </si>
  <si>
    <t>SOCIEDADE PERNAMBUCANA DE COMBATE AO CANCER   UPAE A</t>
  </si>
  <si>
    <t>INSTITUTO ALCIDES DE ANDRADE LIMA 7</t>
  </si>
  <si>
    <t>INSTITUTO ALCIDES DE ANDRADE LIMA 5</t>
  </si>
  <si>
    <t>ASSOC DE PROTECAO E ASSISTENCIA A MAT INFANCIA BUIQU</t>
  </si>
  <si>
    <t>FUNDACAO GESTAO HOSPITALAR MARTINIANO FERNANDES - FG</t>
  </si>
  <si>
    <t>CLINICA TERAPEUTICA NOVA ALIANCA</t>
  </si>
  <si>
    <t>SOCIEDADE PERNAMBUCANA DE COMBATE AO CANCER   UPAE C</t>
  </si>
  <si>
    <t>ASSOCIACAO CARUARUENSE DE ENSINO SUPERIOR E TECNICO</t>
  </si>
  <si>
    <t>SOCIEDADE PERNAMBUCANA DE COMBATE AO CANCER   HSS</t>
  </si>
  <si>
    <t>SOCIEDADE DE ASSISTENCIA AOS MENDIGOS DE CARUARU</t>
  </si>
  <si>
    <t>INSTITUTO DE DESENVOLVIMENTO HUMANO</t>
  </si>
  <si>
    <t>HOSPITAL INFANTIL PALMIRA SALES</t>
  </si>
  <si>
    <t>LAR PORTAL DA LUZ</t>
  </si>
  <si>
    <t>INSTITUTO ALCIDES D ANDRADE LIMA</t>
  </si>
  <si>
    <t>INSTITUTO RICARDO SELVA</t>
  </si>
  <si>
    <t>INSTITUTO VALE DO CAPIBARIBE DE INOVACOES EM EDUCACA</t>
  </si>
  <si>
    <t>ASSOC DE PROT A MATERNIDADE E A INFANCIA</t>
  </si>
  <si>
    <t>UNIAO BENEFICENTE DOS TRABALHADORES DO MORENO</t>
  </si>
  <si>
    <t>FUNDACAO MANOEL DA SILVA ALMEIDA HEC</t>
  </si>
  <si>
    <t>HOSPITAL REGIONAL DE PALMARES</t>
  </si>
  <si>
    <t>INSTITUTO DE ASSISTENCIA VALE DO UNA</t>
  </si>
  <si>
    <t>CENTRO DE EDUCACAO E SAUDE COMUT CESAC   HOSPITAL N.</t>
  </si>
  <si>
    <t>ASS PETROLINENSE DE AMPARO A MATERNIDADE E A INF</t>
  </si>
  <si>
    <t>INSTITUTO DE MEDICINA INTEGRAL PROF FERNANDO FIGUEIR</t>
  </si>
  <si>
    <t>INSTITUTO MEMORIAL DO VALE</t>
  </si>
  <si>
    <t>FUNDACAO MANOEL DA SILVA ALMEIDA   NOVA DESCOBERTA</t>
  </si>
  <si>
    <t>HOSPITAL SANTO AMARO</t>
  </si>
  <si>
    <t>SOCIEDADE PERNAMBUCANA DE COMBATE AO CANCER   HC AUR</t>
  </si>
  <si>
    <t>ABRIGO CRISTO REDENTOR - CENTRO DE CONVI</t>
  </si>
  <si>
    <t>REAL HOSPITAL PORTUGUES DE BENEFICENCIA EM PERNAMBUC</t>
  </si>
  <si>
    <t>FUNDACAO ALTINO VENTURA</t>
  </si>
  <si>
    <t>CENTRO GERIATRICO PADRE VENANCIO</t>
  </si>
  <si>
    <t>UNIDADE DE PRONTO ATENDIMENTO UPA TORROES</t>
  </si>
  <si>
    <t>CONGREGACAO DAS IR. DE SANTA DOROTEIA DA FRASSINETTI</t>
  </si>
  <si>
    <t>SOCIEDADE PERNAMBUCANA DE COMBATE AO CANCER   HMR</t>
  </si>
  <si>
    <t>SOCIEDADE PERNAMBUCANA DE COMBATE AO CANCER</t>
  </si>
  <si>
    <t>FUNDACAO MANOEL DA SILVA ALMEIDA   CAXANGA</t>
  </si>
  <si>
    <t>SOCIEDADE HOSPITALAR BENEFICIENTE MARIA</t>
  </si>
  <si>
    <t>ASSOCIACAO EVANGELICA BENEFICENTE DE PER</t>
  </si>
  <si>
    <t>ASSOCIACAO DAS RELIGIOSAS DA INSTRUCAO CRISTA</t>
  </si>
  <si>
    <t>UNIDADE CLINICASSI AFLITOS PE</t>
  </si>
  <si>
    <t>FUNDACAO MANOEL DA SILVA ALMEIDA</t>
  </si>
  <si>
    <t>INSTITUTO BENEFICENTE DO SERTAO PERNAMBU</t>
  </si>
  <si>
    <t>INSTITUTO JOAO FERREIRA LIMA</t>
  </si>
  <si>
    <t>APAMI ASSOC DE PROTECAO  MATERNID E A INFANCIA DA VI</t>
  </si>
  <si>
    <t>CENTRO HOSPITALAR SANTA MARIA</t>
  </si>
  <si>
    <t>SOCIEDADE BENEF. N. S. DO BOM CONSELHO</t>
  </si>
  <si>
    <t>ASSOCIACAO PSIQUIATRICA TEODORA ALBUQUERQUE</t>
  </si>
  <si>
    <t>INSTITUTO DIVA ALVES DO BRASIL - IDAB</t>
  </si>
  <si>
    <t>SANTA CASA MISERICORDIA DE MACEIO</t>
  </si>
  <si>
    <t>LIGA ALAGOANA CONTRA A TUBERCULOSE</t>
  </si>
  <si>
    <t>HOSPITAL DO ACUCAR</t>
  </si>
  <si>
    <t>ASSOCIACAO BENEFICENTE DE PALMEIRA DOS I</t>
  </si>
  <si>
    <t>SANTA CASA DE MISERICORDIA DE PENEDO</t>
  </si>
  <si>
    <t>INSTITUTO SAUDE E CIDADANIA ISAC</t>
  </si>
  <si>
    <t>INSTITUTO NAC DE PESQUISA E GESTAO</t>
  </si>
  <si>
    <t>SANTA CASA DE MISERICORDIA DE SAO MIGUEL DOS CAMPOS</t>
  </si>
  <si>
    <t>OBRA SOCIAL SAO VICENTE DE PAULO</t>
  </si>
  <si>
    <t>FUNDACAO MEDICA SANTA CECILIA LTDA</t>
  </si>
  <si>
    <t>ASSOCIACAO ARACAJUANA DE BENEFICENCIA</t>
  </si>
  <si>
    <t>CENTRO DE INTEGRACAO RAIO DE SOL</t>
  </si>
  <si>
    <t>FUNDACAO DE BENEFICENCIA HOSPITAL DE CIRURGIA</t>
  </si>
  <si>
    <t>HOSPITAL SAO JOSE</t>
  </si>
  <si>
    <t>ASSOCIACAO DE CARIDADE DE CAPELA</t>
  </si>
  <si>
    <t>ASSOCIACAO BENEF AMPARO DE MARIA</t>
  </si>
  <si>
    <t>HOSPITAL E MATERNIDADE SAO JOSE</t>
  </si>
  <si>
    <t>HOSPITAL SAO LUIZ GONZAGA</t>
  </si>
  <si>
    <t>ASSOCIACAO HOSPITALAR DE SERGIPE</t>
  </si>
  <si>
    <t>ASSOCIACAO COM N SRA DO DESTERRO</t>
  </si>
  <si>
    <t>ASSOC DE ASSIST A PROT A MAT E A INF DE LAGARTO</t>
  </si>
  <si>
    <t>ASSOC BENEF HOSP DE CARIDADE DE RIACHUELO</t>
  </si>
  <si>
    <t>HOSPITAL NOSSO SENHOR DOS PASSOS</t>
  </si>
  <si>
    <t>ASSOCIACAO BENEFICENTE NOSSA SENHORA SANTANA</t>
  </si>
  <si>
    <t>IBDAH - HOSPITAL REGIONAL DANTAS BIAO</t>
  </si>
  <si>
    <t>ASSOCIACAO SAUDE EM MOVIMENTO - AL</t>
  </si>
  <si>
    <t>CARITAS DIOCESANA DE CARAVELAS</t>
  </si>
  <si>
    <t>SANTA CASA SEM FRONTEIRAS</t>
  </si>
  <si>
    <t>ASSOCIACAO COMUNITARIA E BENEFICENTE DE ANTAS</t>
  </si>
  <si>
    <t>INSTITUTO DE GESTAO E HUMANIZACAO IGH</t>
  </si>
  <si>
    <t>ASSOC.FILHAS DE SAO CAMILO HOSPITAL SUSY ZANFRETTA</t>
  </si>
  <si>
    <t>ASSOCIACAO OBRAS SOCIAIS IRMA DULCE</t>
  </si>
  <si>
    <t>SANTA CASA DE MISERICORDIA DE CACHOEIRA</t>
  </si>
  <si>
    <t>FUNDACAO HOSPITALAR SENHORA SANTANA</t>
  </si>
  <si>
    <t>FUNDACAO GONCALVES E SAMPAIO</t>
  </si>
  <si>
    <t>FUNDACAO HOSPITALAR MATA ATLANTICA</t>
  </si>
  <si>
    <t>UNIAO HOSPITALAR SAO FRANCISCO</t>
  </si>
  <si>
    <t>SANTA CASA DE MISERICORDIA DA BAHIA</t>
  </si>
  <si>
    <t>REAL SOCIEDADE PORTUGUESA DE BENEF 16 DE SETEMBRO</t>
  </si>
  <si>
    <t>UNIDADE DE HEMODIALISE DE CRUZ DAS ALMAS</t>
  </si>
  <si>
    <t>SANTA CASA DE MISERICORDIA DE CRUZ DAS ALMAS</t>
  </si>
  <si>
    <t>SANTA CASA DE MIS H S F E S VICENTE</t>
  </si>
  <si>
    <t>INSTITUTO DE GESTAO INTEGRADA - IGI</t>
  </si>
  <si>
    <t>SANTA CASA DE MISERICORDIA DE FEIRA DE SANTANA</t>
  </si>
  <si>
    <t>INSTITUTO NACIONAL DE TECNOLOGIA E SAUDE</t>
  </si>
  <si>
    <t>ASSOCIACAO DE PROTECAO A MATERNIDADE E A INF DE MUTU</t>
  </si>
  <si>
    <t>LIGA ALVARO BAHIA CONTRA A MORTALIDADE INFANTIL</t>
  </si>
  <si>
    <t>ISASINSTITUTO DE SAUDE E ACAO SOCIAL</t>
  </si>
  <si>
    <t>INSTITUTO NACIONAL DE PESQUISA E GESTA</t>
  </si>
  <si>
    <t>FUNDACAO HOSPITALAR DE IBIRATAIA</t>
  </si>
  <si>
    <t>HOSPITAL MANOEL MARTINS DE SOUZA</t>
  </si>
  <si>
    <t>IRMANDADE DA SANTA CASA DE MISERICORDIA DE ILHEUS</t>
  </si>
  <si>
    <t>IBDAH - HOSPITAL REGIONAL COSTA DO CACAU</t>
  </si>
  <si>
    <t>FUNDACAO HOSPITALAR DE IPIAU</t>
  </si>
  <si>
    <t>SCMI HOSPITAL MANOEL NOVAES</t>
  </si>
  <si>
    <t>SANTA CASA DE MISERICORDIA DE ITABUNA</t>
  </si>
  <si>
    <t>SCMI HOSPITAL CALIXTO MIDLEJ FILHO</t>
  </si>
  <si>
    <t>FUNDACAO JOSE SILVEIRA - HOSP ITAPARICA</t>
  </si>
  <si>
    <t>FUNDACAO JOSE SILVEIRA - CRISTO REDENTOR</t>
  </si>
  <si>
    <t>COMUNIDADE CIDADANIA E VIDA ITATIM</t>
  </si>
  <si>
    <t>INSTITUTO VIDA FORTE</t>
  </si>
  <si>
    <t>APAS-ASSOCIACAO DE PROT E AMPARO A SAUDE</t>
  </si>
  <si>
    <t>ASSOCIACAO BENEFICENTE TAYLOR EGIDIO</t>
  </si>
  <si>
    <t>ASSOCIACAO VALE DO CURACA</t>
  </si>
  <si>
    <t>UNIAO COMUNITARIA DOS MEDICOS DA BAHIA UCMB</t>
  </si>
  <si>
    <t>FUNDACAO JOSE SILVEIRA - HSJT JEQUIE</t>
  </si>
  <si>
    <t>INSTITUTO VIVER ROBERTO BASTO DE ALENCAR</t>
  </si>
  <si>
    <t>PRO MATRE DE JUAZEIRO</t>
  </si>
  <si>
    <t>PROVIDA INSTITUTO NACIONAL DE GESTAO SOCIAL E INOV</t>
  </si>
  <si>
    <t>SERV SOC IND PAPEL PAPELAO E CORT EST SP</t>
  </si>
  <si>
    <t>IRM. DA ST CASA DE MIS. DA CID. NAZARE</t>
  </si>
  <si>
    <t>INSTITUTO DE DESENVOLVIMENTO SOCIAL DO BRASIL  IDS B</t>
  </si>
  <si>
    <t>SOCIEDADE BENEFICIENTE E AMPARO SOCIAL DE POCOES</t>
  </si>
  <si>
    <t>ASSOCIACAO DE PROT A MATERNIDADE E A INFANCIA DE POJ</t>
  </si>
  <si>
    <t>ASSOCIACAO SAUDE EM MOVIMENTO ASM PORTO</t>
  </si>
  <si>
    <t>ASSOCIACAO JACUIPENSE DE ASSIST AO PROXIMO DESAMPARA</t>
  </si>
  <si>
    <t>SANTA CASA DE MISERICORDIA DE RUY BARBOS</t>
  </si>
  <si>
    <t>FUNDACAO JOSE SILVEIRA - UPA BARRIS</t>
  </si>
  <si>
    <t>IBDAH - UPA SAN MARTIN</t>
  </si>
  <si>
    <t>FUNDACAO COLOMBO SPINOLA</t>
  </si>
  <si>
    <t>HOSPITAL EVANGELICO DA BAHIA</t>
  </si>
  <si>
    <t>IBDAH - H2J</t>
  </si>
  <si>
    <t>IBDAH - UPA SAO MARCOS</t>
  </si>
  <si>
    <t>INSTITUTO DE NEFROLOGIA ALAYDE COSTA</t>
  </si>
  <si>
    <t>ASSOCIACAO SALGADO DE OLIVEIRA DE EDUCACAO E CULTURA</t>
  </si>
  <si>
    <t>INSTITUTO FERNANDO FILGUEIRAS - IFF</t>
  </si>
  <si>
    <t>CENTRO ESPIRITA CAMINHO DA REDENCAO</t>
  </si>
  <si>
    <t>FUNDACAO BAHIANA PARA DESENVOLVIMENTO DAS CIENCIAS</t>
  </si>
  <si>
    <t>FUNDACAO ABM DE PESQUISA E EXTENSAO NA A</t>
  </si>
  <si>
    <t>FUNDACAO JOSE SILVEIRA</t>
  </si>
  <si>
    <t>ASSOCIACAO DAS IRMAS FRANCISCANASS HOSPITALEIRAS DA</t>
  </si>
  <si>
    <t>UNIDADE CLINICASSI SALVADOR BA</t>
  </si>
  <si>
    <t>ABRIGO DO SALVADOR</t>
  </si>
  <si>
    <t>CONGREGACAO DAS IRMAS DO SANTISSIMO SACRAMENTO</t>
  </si>
  <si>
    <t>ORDEM TERCEIRA SECULAR DE SAO FRANCISCO</t>
  </si>
  <si>
    <t>CENTRO DE PESQUISA E ASSISTENCIA EM REPRODUCAO HUMAN</t>
  </si>
  <si>
    <t>ORGAO GESTOR MAO DE OBRA PORTOS SSA E ARATU</t>
  </si>
  <si>
    <t>ASSOCIACAO SAUDE EM MOVIMENTO - ASM</t>
  </si>
  <si>
    <t>LIGA BAHIANA CONTRA O CANCER HOSPITAL ARISTIDES MALT</t>
  </si>
  <si>
    <t>FUNDACAO BAHIANA DE CARDIOLOGIA</t>
  </si>
  <si>
    <t>INSTITUTO BRASILEIRO DE OFTALMOLOGIA E P DA CEGUEIRA</t>
  </si>
  <si>
    <t>FUNDACAO DE APOIO A PESQUISA E EXTENSAO - FAPEX</t>
  </si>
  <si>
    <t>ASSOCIACAO ASSIST DOS SERV DO DERBA</t>
  </si>
  <si>
    <t>SANTA CASA DE MISERICORDIA DE OLIVEIRA D</t>
  </si>
  <si>
    <t>SANTA CASA DE MISER DE O DOS CAMPINHOS</t>
  </si>
  <si>
    <t>STA CASA DE MISERRICORDIA DE STO ANTONIO DE JESUS</t>
  </si>
  <si>
    <t>IRMANDADE DA SANTA CASA DE MIS DE SAO FELIX</t>
  </si>
  <si>
    <t>SANTA CASA DE MISERICORDIA DE SERRINHA</t>
  </si>
  <si>
    <t>ASSOC. DE PROT. A MATER. E INF UBAIRA</t>
  </si>
  <si>
    <t>ASSOC. DE PROT. A MATER. E INF. UBAIRA</t>
  </si>
  <si>
    <t>HOSPITAL SAO VICENTE DE PAULO</t>
  </si>
  <si>
    <t>SANTA CASA DE MISERICORDIA DE VALENCA</t>
  </si>
  <si>
    <t>ASSOCIACAO VARZEANOVENSE DE ASSISTENCIA</t>
  </si>
  <si>
    <t>SANTA CASA DE MISERICORDIA DE VITORIA DA</t>
  </si>
  <si>
    <t>UNIAO ESPIRITA DE VIT CONQUISTA</t>
  </si>
  <si>
    <t>HOSPITAL SAO VICENTE DE PAULO DE AB</t>
  </si>
  <si>
    <t>ASSOCIACAO DE AMPARO A VELHICE AAVE</t>
  </si>
  <si>
    <t>SANTA CASA DE ABRE CAMPO/HOSPITAL NOSSA</t>
  </si>
  <si>
    <t>SOCBENEFSAO CAMILO  HOSPITAL SAO JOSE E SAO CAMILO</t>
  </si>
  <si>
    <t>HOSPITAL SAO SALVADOR</t>
  </si>
  <si>
    <t>LAR S VICENTE DE PAULO DE ALFENAS</t>
  </si>
  <si>
    <t>CASA DE CARIDADE DE ALFENAS N S P SOCORRO</t>
  </si>
  <si>
    <t>FUNDACAO DE ENSINO E TECNO.DE ALFENAS</t>
  </si>
  <si>
    <t>FUNDACAO DERALDO GUIMARAES</t>
  </si>
  <si>
    <t>IRMANDADE DA SANTA CASA DE MISERICORDIA DE ALPINOPOL</t>
  </si>
  <si>
    <t>SANTA CASA DE MISERICORDIA DE ALTEROSA</t>
  </si>
  <si>
    <t>HOSPITAL DE ALTO RIO DOCE</t>
  </si>
  <si>
    <t>LAR SAO VICENTE DE PAULO DE ALTO RIO DOCE</t>
  </si>
  <si>
    <t>HOSPITAL NOSSA SENHORA DE LOURDES</t>
  </si>
  <si>
    <t>SANTA CASA DE MISERICORDIA DE ANDRADAS</t>
  </si>
  <si>
    <t>SANTA CASA MISERICORDIA DE ANDRELANDIA</t>
  </si>
  <si>
    <t>MISSAO SAL DA TERRA UPA ARAGUARI</t>
  </si>
  <si>
    <t>FUNDACAO DE ASS EST E PESQ UBERLANDIA</t>
  </si>
  <si>
    <t>CONSELHO CENTRAL DE ARAGUARI DA SOCIEDADE SAO VICENT</t>
  </si>
  <si>
    <t>SANTA CASA DE MISERICORDIA DE ARAGUARI</t>
  </si>
  <si>
    <t>OBRAS ASSISTENCIAIS CASA DO CAMINHO</t>
  </si>
  <si>
    <t>ASSOC.ASSIST.SOC.STA CASA MISER.ARAXA</t>
  </si>
  <si>
    <t>SANTA CASA DE ARCOS</t>
  </si>
  <si>
    <t>SANTA CASA DE MISERICORDIA DE AREADO</t>
  </si>
  <si>
    <t>ASSOCIACAO DE SAUDE OLYNTHO ALMADA</t>
  </si>
  <si>
    <t>SOCIEDADE BENEFICENTE PADRE VICTOR</t>
  </si>
  <si>
    <t>SOCIEDADE CARITATIVA SAGRADO CORACAO DE</t>
  </si>
  <si>
    <t>HOSPITAL NOSSA SENHORA DO BRASIL</t>
  </si>
  <si>
    <t>VILA VICENTINA PADRE GERALDO REZENDE</t>
  </si>
  <si>
    <t>ASSOCIACAO AMIGOS DO HOSPITAL D. PAULINA DAMEN KOCKX</t>
  </si>
  <si>
    <t>CONFRARIA DAS MAES CRISTAS DE BARBACENA</t>
  </si>
  <si>
    <t>INST MATERNIDADE ASSIST A INFANCIA E POLICLINICA</t>
  </si>
  <si>
    <t>CENTRO BARBACENENSE DE A MEDICA E SOCIAL</t>
  </si>
  <si>
    <t>INSTITUTO MAURO ALCIDES FERREIRA</t>
  </si>
  <si>
    <t>SANTA CASA DE MISERICORDIA DE BARBACENA</t>
  </si>
  <si>
    <t>INST N S CARMODIV LAR NS DE FATIMA</t>
  </si>
  <si>
    <t>INSTITUTO NOSSA SENHORA DO CARMO</t>
  </si>
  <si>
    <t>SANTA CASA DE MISERICORDIA DE BELO HORIZONTE</t>
  </si>
  <si>
    <t>SOCIEDADE MINEIRA DE CULTURA</t>
  </si>
  <si>
    <t>CENTRO DE NEFROLOGIA DO HE CONTORNO</t>
  </si>
  <si>
    <t>UNIDADE CLINICASSI BELO HORIZONTE MG</t>
  </si>
  <si>
    <t>INSTITUTO DE DIGNIDADE E DESENVOLVIMENTO SOCIAL</t>
  </si>
  <si>
    <t>HOSPITAL EVANGELICO BENEFICENTE DE MG</t>
  </si>
  <si>
    <t>ASSOCIACAO PAULO DE TARSO</t>
  </si>
  <si>
    <t>INSTITUTO JURIDICO PARA EFETIVACAO DA CIDADANIA</t>
  </si>
  <si>
    <t>IPMMI HOSPITAL MADRE TERESA</t>
  </si>
  <si>
    <t>LAR IDOSOS STO ANTONIO DE PADUA V N SSVP</t>
  </si>
  <si>
    <t>PROVIDENS ACAO SOCIAL ARQUIDIOCESANA</t>
  </si>
  <si>
    <t>CIDADE OZANAM OBRA UNIDA SSVP</t>
  </si>
  <si>
    <t>ABERTTA SAUDE</t>
  </si>
  <si>
    <t>ASSOC SALGADO DE OLIVEIRA DE EDUC E CULT  BH</t>
  </si>
  <si>
    <t>FUNDACAO HOSPITALAR SAO FRANCISCO ASSIS</t>
  </si>
  <si>
    <t>NUCLEO ASSISTENCIAL CAMINHOS PARA JESUS</t>
  </si>
  <si>
    <t>FUNDACAO FELICE ROSSO</t>
  </si>
  <si>
    <t>FUNDACAO DE DESENVOLVIMENTO DA PESQUISA</t>
  </si>
  <si>
    <t>FUNDACAO GUIMARAES ROSA</t>
  </si>
  <si>
    <t>INSTITUTO BRASILEIRO DE DESENVOLVIMENTO</t>
  </si>
  <si>
    <t>FUNDACAO BENJAMIN GUIMARAES</t>
  </si>
  <si>
    <t>CENTRO DE NEFROLOGIA DO HE VENDA NOVA</t>
  </si>
  <si>
    <t>INSTITUTO ASSISTENCIAL ESPIRITA ANDRE LUIZ</t>
  </si>
  <si>
    <t>SOCIEDADE AMPARO A POBREZA</t>
  </si>
  <si>
    <t>FUNDACAO DE ASSISTENCIA INTEGRAL A SAUDE</t>
  </si>
  <si>
    <t>FUNDACAO HOSPITALAR SAO FRANCISCO DE ASSIS</t>
  </si>
  <si>
    <t>ASSOCIACAO MARIO PENNA</t>
  </si>
  <si>
    <t>INSTITUTO ELO</t>
  </si>
  <si>
    <t>ASSOCIACAO DE RESGATE DA DIGNIDADE HUMANA PROVIDENCI</t>
  </si>
  <si>
    <t>CASU CAIXA DE ASSIST SAUDE UNIVERSIDADE</t>
  </si>
  <si>
    <t>CEMIG SAUDE</t>
  </si>
  <si>
    <t>ASSOCIACAO HOSPITALAR SAO VICENTE DE PAULO DE IPANEM</t>
  </si>
  <si>
    <t>HOSPITAL E MATERNIDADE THEREZINHA DE JESUS</t>
  </si>
  <si>
    <t>FUND SAO FRANCISCO XAVIER</t>
  </si>
  <si>
    <t>ASSOCIACAO EVANGELICA BENEFICENTE DE MINAS GERAIS</t>
  </si>
  <si>
    <t>CENTRO DE NEFROLOGIA DO HE BETIM</t>
  </si>
  <si>
    <t>ASSOC CARIDADE SAO JOSE BICAS</t>
  </si>
  <si>
    <t>SANTA CASA DE MISERICORDIA BOA ESPERANCA</t>
  </si>
  <si>
    <t>ASILO SAO JOSE</t>
  </si>
  <si>
    <t>LACTARIO E P PUER MENINO JESUS</t>
  </si>
  <si>
    <t>INSTITUTO SAUDE BRASIL</t>
  </si>
  <si>
    <t>ASILO DE CARIDADE SANTA CASA DE BOM SUCESSO</t>
  </si>
  <si>
    <t>FUNDACAO HOSPITAL SAO JOSE DE BOTELHOS</t>
  </si>
  <si>
    <t>HOSPITAL E MATERNIDADE SENHOR BOM JESUS</t>
  </si>
  <si>
    <t>ASSOCIACAO DO HOSPITAL SAO FRANCISCO</t>
  </si>
  <si>
    <t>HOSPITAL DR PACIFICO MASCARENHAS</t>
  </si>
  <si>
    <t>SANTA CASA DE CAETE</t>
  </si>
  <si>
    <t>SANTA CASA DE MISERICORDIA DE CALDAS</t>
  </si>
  <si>
    <t>IRMAND STA CASA  MISERIC  CAMANDUCAIA</t>
  </si>
  <si>
    <t>IRMANDADE DA SANTA CASA DE MISERICORDIA</t>
  </si>
  <si>
    <t>LAR DE VELHINHOS IRMA MARIETA</t>
  </si>
  <si>
    <t>LAR DE MEI MEI</t>
  </si>
  <si>
    <t>SANTA CASA DE MISERICORDIA DA CAMPANHA</t>
  </si>
  <si>
    <t>SANTA CASA DE MIS CARIDADE DE CAMPESTRE</t>
  </si>
  <si>
    <t>LAR DE IDOSOS PADRE JOAO ANESI</t>
  </si>
  <si>
    <t>VILA VICENTINA FURTADO DE MENEZES</t>
  </si>
  <si>
    <t>SANTA CASA DE MISER SAO VICENTE DE PAULO</t>
  </si>
  <si>
    <t>SANTA CASA DE MISERICORDIA DE CAMPOS ALTOS</t>
  </si>
  <si>
    <t>SANTA CASA DE MISERICORDIA DE CANAPOLIS</t>
  </si>
  <si>
    <t>FUNDACAO COMUNITARIA DE SAUD DE CANDEIAS</t>
  </si>
  <si>
    <t>FUNDACAO HOSPITALAR SAO VICENTE DE PAULO</t>
  </si>
  <si>
    <t>SANTA CASA DE CARIDADE DE CAPITOLIO</t>
  </si>
  <si>
    <t>CASA DE CARIDADE DE CARANGOLA</t>
  </si>
  <si>
    <t>HOSPITAL EVANGELICO DE CARANGOLA</t>
  </si>
  <si>
    <t>ASSOC DE AMP DOENTES MENTAIS S J BATISTA</t>
  </si>
  <si>
    <t>HOSPITAL NOSSA SENHORA AUXILIADORA</t>
  </si>
  <si>
    <t>HOSPITAL LOURENCO WESTIN</t>
  </si>
  <si>
    <t>HOSPITAL NOSSA SENHORA DO CARMO</t>
  </si>
  <si>
    <t>SANTA CASA DE MISERICORDIA DE CARMO DA M</t>
  </si>
  <si>
    <t>HOSPITAL CASA DE CARIDADE E MATERN DE CARMO DE MINAS</t>
  </si>
  <si>
    <t>LAR DO IDOSO FREDERICO OZANAM</t>
  </si>
  <si>
    <t>LAR SAO VICENTE DE PAULO</t>
  </si>
  <si>
    <t>SANTA CASA DE MISERICORDIA NS DO CARMO</t>
  </si>
  <si>
    <t>CENTRO SOCDE EDUCSAUDE E ASSIST A MENORES DE CARRANC</t>
  </si>
  <si>
    <t>INSTITUTO DE SAO VICENTE DE PAULO</t>
  </si>
  <si>
    <t>HOSPITAL DE CATAGUASES</t>
  </si>
  <si>
    <t>ASSOCIACAO CAXAMBUENSE PRO SAUDE  ACAPS</t>
  </si>
  <si>
    <t>HOSPITAL SAO CAETANO</t>
  </si>
  <si>
    <t>SANTA CASA DE MISERICORDIA DE CLAUDIO</t>
  </si>
  <si>
    <t>HOSPITAL IMACULADA CONCEICAO</t>
  </si>
  <si>
    <t>ASSOCIACAO RIOVERDENSE DE ASSISTENCIA E PROMOCAO HUM</t>
  </si>
  <si>
    <t>ASSOCIACAO HOSPITALAR BOM JESUS</t>
  </si>
  <si>
    <t>SANTA CASA DE MISERICORDIA DE CONQUISTA</t>
  </si>
  <si>
    <t>ASSOCIACAO BENEFICENTE SAO CAMILO</t>
  </si>
  <si>
    <t>SOCIEDADE HOSPITAL QUELUZ</t>
  </si>
  <si>
    <t>FUNDACAO OURO BRANCO - FOB</t>
  </si>
  <si>
    <t>ASSOCIACAO PREFEITO HELCIO VALENTIM DE ANDRADE</t>
  </si>
  <si>
    <t>PROJETO ASSISTENCIAL NOVO CEU</t>
  </si>
  <si>
    <t>CENTRO DE NEFROLOGIA DO HE CONTAGEM</t>
  </si>
  <si>
    <t>SANTA CASA DE MISERICORDIA DE COROMANDEL DR SEBASTIA</t>
  </si>
  <si>
    <t>UNIAO BRASILEIRA DE EDUCACAO CATOLICA</t>
  </si>
  <si>
    <t>FUNDACAO HOSPITALAR DE CRISTINA</t>
  </si>
  <si>
    <t>ASSOPOC - ASSOCIACAO DOS PROTETORES DOS</t>
  </si>
  <si>
    <t>ASSOCIACAO FILHAS SAO CAMILO</t>
  </si>
  <si>
    <t>ASILO DA VELHICE DESAMP DE CURVELO</t>
  </si>
  <si>
    <t>IRMANDADE DE SANTO ANTONIO DO CURVELO</t>
  </si>
  <si>
    <t>IRMANDADE DE NOSSA SENHORA DA SAUDE</t>
  </si>
  <si>
    <t>SANTA CASA DE CARIDADE DE DIAMANTINA</t>
  </si>
  <si>
    <t>ASSOCIACAO HOSPITALAR SAO SEBASTIAO</t>
  </si>
  <si>
    <t>HOSPITAL DIVINENSE</t>
  </si>
  <si>
    <t>FUNDACAO GERALDO CORREA</t>
  </si>
  <si>
    <t>CONGR IRM HOSP SAGR COR JESUS</t>
  </si>
  <si>
    <t>IRMANDADE SANTA CASA DE MISERICORDIA</t>
  </si>
  <si>
    <t>IRMANDADE NOSSA SENHORA DAS GRACAS DE DOM JOAQUIM</t>
  </si>
  <si>
    <t>HOSPITAL NOSSA SENHORA DA SAUDE</t>
  </si>
  <si>
    <t>SANTA CASA MISERICORDIA DOUTOR ZACARIAS</t>
  </si>
  <si>
    <t>HOSPITAL NOSSA SENHORA DA PIEDADE</t>
  </si>
  <si>
    <t>HOSPITAL CASSIANO CAMPOLINA</t>
  </si>
  <si>
    <t>HOSPITAL JORGE CAETANO DE MATTOS</t>
  </si>
  <si>
    <t>HOSPITAL DE ESPERA FELIZ</t>
  </si>
  <si>
    <t>SANTA CASA E MATERNIDADE NOSSA SENHORA D</t>
  </si>
  <si>
    <t>ASSOCIACAO DE PROTECAO A MATERNIDADE E A INF DE EUGE</t>
  </si>
  <si>
    <t>ASILO SAO VICENTE DE PAULO</t>
  </si>
  <si>
    <t>ASS DE PROT A MAT E A INF DE FELISBURGO</t>
  </si>
  <si>
    <t>HOSPITAL SAO JUDAS TADEU</t>
  </si>
  <si>
    <t>SANTA CASA DE CARIDADE DE FORMIGA</t>
  </si>
  <si>
    <t>ASILO SAO FRANCISCO DE ASSIS DA SSVP</t>
  </si>
  <si>
    <t>ASSOC MANT DO HOSPITAL E MAT DR AURELIANO BRANDAO</t>
  </si>
  <si>
    <t>LAR DOS VELHINHOS DE GOVERNADOR VALADARES DA SSVP</t>
  </si>
  <si>
    <t>ASSOCIACAO SANTA LUZIA DE GOV VALADARES</t>
  </si>
  <si>
    <t>FUNDACAO PERCIVAL FARQUHAR</t>
  </si>
  <si>
    <t>BENEFICENCIA SOCIAL BOM SAMARITANO</t>
  </si>
  <si>
    <t>CASA DONA ZULMIRA DA  SOC.SVP</t>
  </si>
  <si>
    <t>FUNDACAO SANTO ANTONIO DE GRAO MOGOL</t>
  </si>
  <si>
    <t>ASSOCIACAO DE CARIDADE NOSSA SENHORA  DO CARMO</t>
  </si>
  <si>
    <t>ASSOCIACAO SANTA CASA DE MISERICORDIA DE</t>
  </si>
  <si>
    <t>HOSPITAL SANTANA DE GUARACIABA</t>
  </si>
  <si>
    <t>SANTA CASA DE CARIDADE DE GUARANESIA</t>
  </si>
  <si>
    <t>IRMANDADE DE MISERICORDIA DE GUAXUPE</t>
  </si>
  <si>
    <t>IRMANDADE DA SANTA CASA DE MISERICORDIA DE IBERTIOGA</t>
  </si>
  <si>
    <t>SANTA CASA MISERICORDIA DE PE EUSTAQUIO</t>
  </si>
  <si>
    <t>SOCIEDADE BENEFICENTE HOSPITAL S. SEBAST</t>
  </si>
  <si>
    <t>SANTA CASA DE MISERICORDIA DE IPUIUNA</t>
  </si>
  <si>
    <t>LAR DE OZANAM DE ITABIRA</t>
  </si>
  <si>
    <t>IRMANDADE NOSSA SENHORA DAS DORES</t>
  </si>
  <si>
    <t>HOSPITAL SAO LUCAS DE ITABIRINHA DE MANT</t>
  </si>
  <si>
    <t>CASA DE REPOUSO SANTA LUIZA DE MARILAC</t>
  </si>
  <si>
    <t>SANTA CASA DE MISERICORDIA DE ITAGUARA</t>
  </si>
  <si>
    <t>SANTA CASA DE MISERICORDIA DE ITAJUBA</t>
  </si>
  <si>
    <t>ASSOCIACAO DE INTEGRACAO SOCIAL DE ITAJUBA - AISI</t>
  </si>
  <si>
    <t>HOSPITAL DE ITAMARANDIBA</t>
  </si>
  <si>
    <t>ASSOCIACAO PROTETORA DA INFANCIA DE ITAMBACURI</t>
  </si>
  <si>
    <t>ASSOCIACAO HOSPITALAR NOSSA SENHORA DOS ANJOS</t>
  </si>
  <si>
    <t>CASA DE CARIDADE DE ITAMONTE</t>
  </si>
  <si>
    <t>CASA DE CARIDADE ASS MAT INF ITANHANDU</t>
  </si>
  <si>
    <t>ASSOCIACAO DOS AMIGOS DO HOSPITAL ITANHOMI</t>
  </si>
  <si>
    <t>HOSPITAL VALE DO JEQUITINHONHA</t>
  </si>
  <si>
    <t>SANTA CASA MIS MAT SANT ANA ITAPECERICA</t>
  </si>
  <si>
    <t>FUNDACAO ITAU DE ASSISTENCIA SOCIAL</t>
  </si>
  <si>
    <t>CASA DE CARIDADE MANOEL GONCALVES DE SOUSA MOREIRA</t>
  </si>
  <si>
    <t>HOSPITAL SAO JOSE DA SOCIEDADE DE SAO VICENTE DE PAU</t>
  </si>
  <si>
    <t>SANATORIO ESPIRITA JOSE DIAS MACHADO</t>
  </si>
  <si>
    <t>INSTITUTO SOCIAL SAUDE RESGATE A VIDA</t>
  </si>
  <si>
    <t>FUNDACAO HOSPITALAR SANTO ANTONIO</t>
  </si>
  <si>
    <t>FUNDACAO HOSPITALAR BOM PASTOR</t>
  </si>
  <si>
    <t>HOSPITAL E SANTA CASA DE JACUI</t>
  </si>
  <si>
    <t>SANTA CASA DE MISERICORDIA DE JACUTINGA</t>
  </si>
  <si>
    <t>FUNDACAO DE ASSISTENCIA SOCIAL DE JANAUBA</t>
  </si>
  <si>
    <t>ASSOCIACAO HOSPITALAR DE JECEABA</t>
  </si>
  <si>
    <t>ASSOCIACAO HOSPITAL SAO MIGUEL</t>
  </si>
  <si>
    <t>ASSOCIACAO SAO VICENTE DE PAULO DE JOAO MONLEVADE MG</t>
  </si>
  <si>
    <t>ABRIGO SANTANA DA SOCIEDADE DE SAO VICENTE PAULO</t>
  </si>
  <si>
    <t>INSTITUTO BRASILEIRO DE GESTAO DA SAUDE</t>
  </si>
  <si>
    <t>HOSPITAL ANA NERY DE MINAS GERAIS</t>
  </si>
  <si>
    <t>SANTA CASA DE MISERICORDIA DE JUIZ DE FORA</t>
  </si>
  <si>
    <t>HSVPMG HSVP UPA OESTE</t>
  </si>
  <si>
    <t>HSVPMG HSVP UPA NORTE</t>
  </si>
  <si>
    <t>FUNDACAO ESPIRITA JOAO DE FREITAS</t>
  </si>
  <si>
    <t>ASSOCIACAO FEMININA PREVENCAO E COMBATE CANCER J F</t>
  </si>
  <si>
    <t>ABRIGO SANTA HELENA DE JUIZ DE FORA</t>
  </si>
  <si>
    <t>HSVPMG HSVP JF</t>
  </si>
  <si>
    <t>HOSPITAL MONSENHOR GENESIO</t>
  </si>
  <si>
    <t>FUNDACAO SAO CARLOS</t>
  </si>
  <si>
    <t>ASSOC DE PROT A MATERN INFANCIA VELHICE PATOS DE MIN</t>
  </si>
  <si>
    <t>SANTA CASA DE MISERICORDIA DE LAGOA SANTA</t>
  </si>
  <si>
    <t>ASSOCIACAO HOSPITAL BELIZARIO MIRANDA</t>
  </si>
  <si>
    <t>SERVICO DE OBRAS SOCIAIS DE LAMBARI</t>
  </si>
  <si>
    <t>SANTA CASA DE MISERICORDIA DE LAVRAS</t>
  </si>
  <si>
    <t>HOSPITAL VAZ MONTEIRO DE ASSISTENCIA A INFANCIA E</t>
  </si>
  <si>
    <t>NUCLEO ASSISTENCIAL CASA DO VOVO</t>
  </si>
  <si>
    <t>CONGREGACAO IRMAS AUXILIARES NOSSA SENHORA DA PIEDAD</t>
  </si>
  <si>
    <t>CASA DE CARIDADE LEOPOLDINENSE</t>
  </si>
  <si>
    <t>SANTA CASA DE M DE LIMA DUARTE</t>
  </si>
  <si>
    <t>HOSPITAL SENHORA APARECIDA</t>
  </si>
  <si>
    <t>HOSPITAL CURA DARS</t>
  </si>
  <si>
    <t>IRMANDADE STA CASA CARIDADE MACHADO</t>
  </si>
  <si>
    <t>FUNDACAO HOSPITALAR DE AMPARO AO HOMEM DO CAMPO</t>
  </si>
  <si>
    <t>HOSPITAL CESAR LEITE</t>
  </si>
  <si>
    <t>HOSPITAL PADRE JULIO MARIA</t>
  </si>
  <si>
    <t>HOSPITAL EVANGELICO DE MANTENA</t>
  </si>
  <si>
    <t>SOC CARIDADE DE MAR DE ESPANHA STA CASA MISERICORDIA</t>
  </si>
  <si>
    <t>SOC. BENEFICENTE SAO CAMILO</t>
  </si>
  <si>
    <t>FUNDACAO HOSPITALAR AURELIANO DE CAMPOS BRANDAO</t>
  </si>
  <si>
    <t>FUNDACAO HOSPITAL SANTA TEREZINHA</t>
  </si>
  <si>
    <t>FUNDACAO DE SAUDE CRISTO REI</t>
  </si>
  <si>
    <t>ASSOCIACAO DE PROTECAO A MATERNIDADE E INFANCIA DE M</t>
  </si>
  <si>
    <t>ASSOCIACAO BENEFICENTE HOSPITAL SANTA RITA</t>
  </si>
  <si>
    <t>FUNDACAO HOSPITALAR MENDES PIMENTEL</t>
  </si>
  <si>
    <t>HSVPMG HSVP MERCES</t>
  </si>
  <si>
    <t>FUNDACAO MINAS NOVAS</t>
  </si>
  <si>
    <t>ASSOCIACAO DE PROT A MAT E INFANCIA</t>
  </si>
  <si>
    <t>CASA DE CARIDADE SAO VICENTE DE PAULO</t>
  </si>
  <si>
    <t>FUNDACAO MOEMENSE DE SAUDE LUIZ HENRIQUE G OLIVEIRA</t>
  </si>
  <si>
    <t>FUNDACAO DE SAUDE DE MONTALVANIA</t>
  </si>
  <si>
    <t>SANTA CASA DE MONTE ALEGRE DE MINAS</t>
  </si>
  <si>
    <t>FUNDACAO MEDICO ASSISTENCIAL MAJOR DOMINGOS DE DEUS</t>
  </si>
  <si>
    <t>IRMANDADE DA SANTA CASA DE MISERICORDIA DE MONTE BEL</t>
  </si>
  <si>
    <t>SANTA CASA DE MISERICORDIA DE MONTE SANTO</t>
  </si>
  <si>
    <t>FUNDACAO EDUC ALTO MEDIO SAO FRANCISCO</t>
  </si>
  <si>
    <t>IRMANDADE NOSSA SENHORA DAS MERC M CLAROS</t>
  </si>
  <si>
    <t>FUNDACAO DE SAUDE DILSON DE QUADROS GODINHO</t>
  </si>
  <si>
    <t>FUNDACAO HOSPITALAR DE MONTES CLAROS</t>
  </si>
  <si>
    <t>CASA DE CARIDADE SAO SEBASTIAO</t>
  </si>
  <si>
    <t>FUNDACAO CRISTIANO VARELLA</t>
  </si>
  <si>
    <t>CASA DE CARIDADE DE MURIAE HOSPITAL SAO PAULO</t>
  </si>
  <si>
    <t>CENTRO MURIAEENSE DE APOIO A CIDADANIA</t>
  </si>
  <si>
    <t>CONFRARIA DE SAO VICENTE DE PAULO</t>
  </si>
  <si>
    <t>IRM STA CASA DE MIS DE MUZAMBINHO</t>
  </si>
  <si>
    <t>SANTA CASA DE MISERICORDIA DE NEPOMUCENO</t>
  </si>
  <si>
    <t>ASSOCIACAO DE CARIDADE SAO JOSE</t>
  </si>
  <si>
    <t>LAR VICENTINO SAO JOSE DE NOVA ERA</t>
  </si>
  <si>
    <t>FUNDACAO HOSPITALAR NOSSA SENHORA DE LOURDES</t>
  </si>
  <si>
    <t>LAR DOS IDOSOS N S DE LOURDES SSVP</t>
  </si>
  <si>
    <t>FUNDACAO HOSPITALAR SAO VICENTE DE PAULA</t>
  </si>
  <si>
    <t>HOSPITAL SAO BENTO</t>
  </si>
  <si>
    <t>IRMANDADE DA STA CASA DE MISERICORDIA DE OLIVEIRA</t>
  </si>
  <si>
    <t>CASA DE CARIDADE DE OURO FINO</t>
  </si>
  <si>
    <t>LAR SAO VICENTE DE PAULO DE OURO PRETO</t>
  </si>
  <si>
    <t>IRMANDADE DA SANTA CASA DA MISERICORDIA DE OURO PRET</t>
  </si>
  <si>
    <t>HOSPITAL NOSSA SENHORA MAE DA IGREJA</t>
  </si>
  <si>
    <t>CASA DE REPOUSO DA S.S.V.P. DE PAINS</t>
  </si>
  <si>
    <t>HOSPITAL E MATERNIDADE MARIA ELOY</t>
  </si>
  <si>
    <t>IRMANDADE N SRA DA CONCEICAO DE PARA DE MINAS</t>
  </si>
  <si>
    <t>FUNDACAO HOSPITALAR DE PARAGUACU</t>
  </si>
  <si>
    <t>HOSPITAL FREI CAETANO E MATERNIDADE SANTA TEREZA</t>
  </si>
  <si>
    <t>FUNDACAO SAO VICENTE DE PAULO</t>
  </si>
  <si>
    <t>CASA DE CARIDADE DE PASSA QUATRO</t>
  </si>
  <si>
    <t>LAR SAO V. DE PAULO DE PASSOS</t>
  </si>
  <si>
    <t>IRMANDADE DA SANTA CASA DE MISERICORDIA DE PASSOS</t>
  </si>
  <si>
    <t>ASSOCIACAO BENEFICENTE DR PAULO BORGES</t>
  </si>
  <si>
    <t>IRMANDADE NOSSA SENHORA DO PATROCINIO</t>
  </si>
  <si>
    <t>HOSPITAL SANTO ANTONIO</t>
  </si>
  <si>
    <t>HOSPITAL ESTER FARIA DE ALMEIDA</t>
  </si>
  <si>
    <t>SANTA CASA DE MISERICORDIA DE PEDRALVA</t>
  </si>
  <si>
    <t>SANTA CASA DE MISERICORDIA DR ALMEIDA MACHADO PERDIZ</t>
  </si>
  <si>
    <t>SANTA CASA DE MISERICORDIA DE PERDOES</t>
  </si>
  <si>
    <t>OBRAS SOCIAIS DA PAROQUIA DE PIEDADE DO</t>
  </si>
  <si>
    <t>HOSPITAL SAO VICENTE DE PAULO DE PIRANGA</t>
  </si>
  <si>
    <t>CENTRO COMUNITARIO MUNICIPAL PIRANGUINHO</t>
  </si>
  <si>
    <t>FUNDACAO HOSPITALAR DR. MOISES MAGALHAES FREIRE</t>
  </si>
  <si>
    <t>ASSOC DOS AMIGOS DO HOSPITAL DE PIRAUBA</t>
  </si>
  <si>
    <t>IRMANDADE DA STA CASA DE MIS DE PITANGUI</t>
  </si>
  <si>
    <t>SANTA CASA MISERICORDIA PIUMHI</t>
  </si>
  <si>
    <t>HOSPITAL DE GIMIRIM</t>
  </si>
  <si>
    <t>IRMANDADE DO HOSPITAL DA SANTA CASA DE POCOS DE CALD</t>
  </si>
  <si>
    <t>LAR DOS VELHINHOS DA SSVP DE P. CALDAS</t>
  </si>
  <si>
    <t>SANTA CASA DE MISERICORDIA DE POMPEU</t>
  </si>
  <si>
    <t>FUNDACAO FILANTROPICA BENEFICENTE S. ARNALDO GAVAZZA</t>
  </si>
  <si>
    <t>IRMANDADE DO HOSPITAL DE NOSSA SENHORA DAS DORES</t>
  </si>
  <si>
    <t>SANTA CASA MISERICORDIA E HOSP SAO VICENTE DE PAULO</t>
  </si>
  <si>
    <t>FUNDACAO DE ENSINO SUPERIOR DO VALE DO SAPUCAI</t>
  </si>
  <si>
    <t>CENTRO HABITACIONAL DOS IDOSOS DE SANT A</t>
  </si>
  <si>
    <t>SANTA CASA DE MISERICORDIA SAO VICENTE D</t>
  </si>
  <si>
    <t>LAR DOS VELHINHOS</t>
  </si>
  <si>
    <t>SANTA CASA DE MISERICORDIA DA P PRADOS</t>
  </si>
  <si>
    <t>ASSOCIACAO BENEFICENTE AMIGOS DO HOSPITAL</t>
  </si>
  <si>
    <t>HOSPITAL SAO SEBASTIAO DE RAUL SOARES</t>
  </si>
  <si>
    <t>HOSPITAL SAO SEBASTIAO DE RECREIO</t>
  </si>
  <si>
    <t>ASSOC.FILHAS DE SAO CAMILO HOSPITAL NOSSA SENHORA DO</t>
  </si>
  <si>
    <t>HOSPITAL NOSSA SENHORA DA CONCEICAO DE RIO CASCA</t>
  </si>
  <si>
    <t>FUNDACAO CORONEL JOAO DE ALMEIDA</t>
  </si>
  <si>
    <t>ASSISTENCIA SOCIAL DE RIO PIRACICABA</t>
  </si>
  <si>
    <t>ASSOC BENEF DO HOSPITAL JOAO CESAR DE OLIVEIRA</t>
  </si>
  <si>
    <t>SANTA CASA DE MISERICORDIA DE SABARA</t>
  </si>
  <si>
    <t>ASSOCIACAO DE CARIDADE HOSPITAL SAO SEBASTIAO</t>
  </si>
  <si>
    <t>SANTA CASA DE MISERICORDIA DE SACRAMENTO</t>
  </si>
  <si>
    <t>SANTA CASA NOSSA SENHORA DAS MERCES</t>
  </si>
  <si>
    <t>HOSPITAL DE SAO JOAO DE DEUS</t>
  </si>
  <si>
    <t>RECANTO SALVADOR PIRES</t>
  </si>
  <si>
    <t>HOSPITAL SANTA MARIA ETERNA</t>
  </si>
  <si>
    <t>SANTA CASA DE MISERICORDIA DE SANTA RITA</t>
  </si>
  <si>
    <t>FUNDACAO SANTARRITENSE  DE SAUDE E ASSISTENCIA  SOCI</t>
  </si>
  <si>
    <t>HOSPITAL SAO SEBASTIAO</t>
  </si>
  <si>
    <t>SANTA CASA DE MISERICORDIA DE SANTO ANTONIO MONTE</t>
  </si>
  <si>
    <t>FUNDACAO DR JOSE MARIA DOS MARES GUIA</t>
  </si>
  <si>
    <t>HOSPITAL MISERICORDIA DE SANTOS DUMONT</t>
  </si>
  <si>
    <t>HOSPITAL NOSSA SENHORA DAS DORES</t>
  </si>
  <si>
    <t>SANTA CASA DE MISERICORDIA DE SAO GONCALO DO SAPUCAI</t>
  </si>
  <si>
    <t>OBRA UNIDA DE SAO GOTARDO DA SSVP</t>
  </si>
  <si>
    <t>HOSPITAL NOSSA SENHORA DAS MERCES</t>
  </si>
  <si>
    <t>SANTA CASA DA MISERICORDIA DE SAO JOAO DEL REI</t>
  </si>
  <si>
    <t>FUNDACAO DE SAUDE DE SAO JOAO DO PARAISO</t>
  </si>
  <si>
    <t>ASSOC DE CARIDADE DE SAO JOAO NEPOMUCENO</t>
  </si>
  <si>
    <t>HOSPITAL FUND CASA CARIDADE SAO LOURENCO</t>
  </si>
  <si>
    <t>HOSPITAL E MATERNIDADE SAO PEDRO</t>
  </si>
  <si>
    <t>FUNDACAO GEDOR SILVEIRA</t>
  </si>
  <si>
    <t>ASSOCIACAO DE C SAO JOAO DE DEUS</t>
  </si>
  <si>
    <t>SOCIEDADE BENEFICENTE WALDEMAR MIGUEL</t>
  </si>
  <si>
    <t>CASA DE CARIDADE SANTA TEREZA</t>
  </si>
  <si>
    <t>IRMANDADE DE NOSSA SENHORA DAS GRACAS</t>
  </si>
  <si>
    <t>FUNDACAO TAIOBEIRAS</t>
  </si>
  <si>
    <t>AHSST ASSOCIACAO HOSPITALAR SAO SEBASTIAO DE TARUM</t>
  </si>
  <si>
    <t>ASSOCIACAO HOSPITALAR SANTA ROSALIA</t>
  </si>
  <si>
    <t>LEGIAO DA BOA VONTADE</t>
  </si>
  <si>
    <t>ASSOCIACAO BENEFICENTE BOM SAMARITANO</t>
  </si>
  <si>
    <t>LAR DOS IDOSOS ARLINDA GOMES GARCIA</t>
  </si>
  <si>
    <t>FUNDACAO HOSPITALAR SAO SEBASTIAO</t>
  </si>
  <si>
    <t>FUNDACAO DE SAUDE TRES MARIAS</t>
  </si>
  <si>
    <t>ASSISTENCIA VICENTINA DE TRES PONTAS</t>
  </si>
  <si>
    <t>SANTA CASA DE MIS DO HOSPITAL SAO FCO DE ASSIS</t>
  </si>
  <si>
    <t>CONFERENCIA DE SAO VICENTE DE PAULO DE TURMALINA</t>
  </si>
  <si>
    <t>ASSOCIACAO BENEFICENTE CATOLICA</t>
  </si>
  <si>
    <t>ASSOCIACAO UBAENSE DE SAUDE MENTAL</t>
  </si>
  <si>
    <t>HOSPITAL DA CRIANCA</t>
  </si>
  <si>
    <t>ASSO DE COM AO CANCER DO BRASIL CENTRAL</t>
  </si>
  <si>
    <t>HOSPITAL REGIONAL JOSE ALENCAR</t>
  </si>
  <si>
    <t>FUNDACAO DE ENSINO E PESQUISA DE UBERABA - FUNEPU</t>
  </si>
  <si>
    <t>ASSOCIACAO PORTUGUESA DE BENEFICENCIA 1 DE DEZEMBRO</t>
  </si>
  <si>
    <t>ASSOCIACAO EDUCADORA DA INFANCIA E JUVEN</t>
  </si>
  <si>
    <t>ASSOCIACAO DA CASA DA DIALISE</t>
  </si>
  <si>
    <t>LAR ACOLHIDA SAO VICENTE DE PAULO</t>
  </si>
  <si>
    <t>SPDM-ASSOCIACAO PAULISTA PARA O DESENVOLVIMENTO DA M</t>
  </si>
  <si>
    <t>INSTITUICAO SOCIAL SAO VICENTE E SANTO ANTONIO</t>
  </si>
  <si>
    <t>ASSOC SALGADO DE OLIVEIRA DE EDUC E CULT  UBERL</t>
  </si>
  <si>
    <t>NUCLEO SOCIAL JESUS DE NAZARE</t>
  </si>
  <si>
    <t>MISSAO SAL DA TERRA   SAUDE SETOR SUL</t>
  </si>
  <si>
    <t>FUNDACAO MACONICA MANOEL DOS SANTOS</t>
  </si>
  <si>
    <t>ABRIGO FREI ANSELMO DA SSVP</t>
  </si>
  <si>
    <t>HOSPITAL REGIONAL DO SUL DE MINAS</t>
  </si>
  <si>
    <t>FUNDACAO VESPASIANENSE DE SAUDE</t>
  </si>
  <si>
    <t>FUNDACAO ASSISTENCIAL VICOSENSE</t>
  </si>
  <si>
    <t>CASA DE CARIDADE DE VICOSA HSS</t>
  </si>
  <si>
    <t>CASA DE CARIDADE SANTO ANTONIO</t>
  </si>
  <si>
    <t>ASSOC BENEF SAO JOAO BATISTA</t>
  </si>
  <si>
    <t>CONFERENCIA DE SAO VICENTE DE PAULO</t>
  </si>
  <si>
    <t>CASA DE CARIDADE SAO JOSE</t>
  </si>
  <si>
    <t>MEPES MOVIMENTO DE EDUCACAO PROM ES</t>
  </si>
  <si>
    <t>HOSPITAL JOSE MONTEIRO</t>
  </si>
  <si>
    <t>ASSOCIACAO HOSPITALAR RURAL DE BOA ESPERANCA</t>
  </si>
  <si>
    <t>SANTA CASA DE MISERICORDIA DE CACHOEIRO DE ITAPEMIRI</t>
  </si>
  <si>
    <t>HOSPITAL INFANTIL FRANCISCO DE ASSIS</t>
  </si>
  <si>
    <t>HOSPITAL EVANGELICO CACH DE ITAPEMIRIM</t>
  </si>
  <si>
    <t>ASSOCIACAO EVANGELICA BENEF ESP SANTENSE</t>
  </si>
  <si>
    <t>IGIS   INSTITUTO DA GESTAO E INOVACAO DA SAUDE</t>
  </si>
  <si>
    <t>FUNDACAO SOCIAL RURAL DE COLATINA</t>
  </si>
  <si>
    <t>SOCIEDADE PROVEDORA DA STA CASA DE MISER</t>
  </si>
  <si>
    <t>FUNDACAO HOSPITLAR E DE ASSIT SOCIAL  DE D MARTINS</t>
  </si>
  <si>
    <t>FUND MEDICO ASSISTENCIAL D TRAB RURAL DE</t>
  </si>
  <si>
    <t>SANTA CASA DE MISERICORDIA DE GUACUI</t>
  </si>
  <si>
    <t>FUND.MEDICO ASSIST.TRAB.RURAL DE ICONHA</t>
  </si>
  <si>
    <t>FUND MEDICO ASSIST TRAB RURAL DE ITARANA</t>
  </si>
  <si>
    <t>SANTA CASA DE IUNA</t>
  </si>
  <si>
    <t>ASSOCIACAO DE BENEFICENCIA E CULTURA DE JOAO NEIVA</t>
  </si>
  <si>
    <t>FUNDACAO BENEFICENTE RIO DOCE</t>
  </si>
  <si>
    <t>HOSPITAL APOSTOLO PEDRO</t>
  </si>
  <si>
    <t>SOCIEDADE BENEFICENTE E CULTURAL DE MONTANHA</t>
  </si>
  <si>
    <t>SANTA CASA DE MISERICORDIA JESUS MARIA JOSE</t>
  </si>
  <si>
    <t>ASSOCIACAO PESTALOZZI DE PANCAS</t>
  </si>
  <si>
    <t>ASSOCIACAO BENEFICENTE SAO PEDRO</t>
  </si>
  <si>
    <t>INSTITUTO ASSISTENCIAL DE ATENCAO AO USO DE DROGAS N</t>
  </si>
  <si>
    <t>FUNDACAO MEDICO ASSISTENCIAL TRAB RURAL STA LEOPOL</t>
  </si>
  <si>
    <t>FUNDACAO HOSPITALAR BENEFICENTE CONCORDIA</t>
  </si>
  <si>
    <t>ASSOCIACAO CONGREGACAO DE SANTA CATARINA</t>
  </si>
  <si>
    <t>CASA DE NOSSA SENHORA APARECIDA</t>
  </si>
  <si>
    <t>INSTITUTO ESPERANCA</t>
  </si>
  <si>
    <t>IRMANDADE DA STA CASA DE MISERICORDIA DE VITORIA</t>
  </si>
  <si>
    <t>ASSOCIACAO EVANGELICA BENEF ESP SANTENS</t>
  </si>
  <si>
    <t>INSTITUTO NACIONAL DE GESTAO EM EDUCACAO E SAUDE   I</t>
  </si>
  <si>
    <t>HOSPITAL PADRE OLIVIO</t>
  </si>
  <si>
    <t>INSTITUTO PERSPECTIVA DE PESQ RECUP DA DEPENDENCIA Q</t>
  </si>
  <si>
    <t>ASSOCIACAO SOCIAL FILANTROPICA HOSPITAL PADRE MAXIMO</t>
  </si>
  <si>
    <t>INSTITUTO DA GESTAO E INOVACAO DA SAUDE</t>
  </si>
  <si>
    <t>INSTITUTO ACQUA - ACAO, CIDADANIA, QUALIDADE URBANA</t>
  </si>
  <si>
    <t>INSTITUTO DE DESENVOLVIMENTO, INCLUSAO SOCIAL, PESQU</t>
  </si>
  <si>
    <t>INVISA INSTITUTO VIDA E SAUDE</t>
  </si>
  <si>
    <t>INSTITUTO DE CARDIOLOGIA DO ESPIRITO SANTO</t>
  </si>
  <si>
    <t>ASSOCIACAO DOS FUNCIONARIOS PUBLICOS  DO ES</t>
  </si>
  <si>
    <t>IRMANDADE SANTA CASA DE MISERICORDIA DE VITORIA</t>
  </si>
  <si>
    <t>IRMANDADE DA SANTA CASA DE MISERICORDIA DE VITORIA</t>
  </si>
  <si>
    <t>AFECC-HOSPITAL SANTA RITA DE CASSIA</t>
  </si>
  <si>
    <t>INSTITUTO ASSISTENCIAL DE ATENCAO A GESTAO MEDICA HO</t>
  </si>
  <si>
    <t>IRM STA MISERICORDIA DE ANGRA DOS REIS</t>
  </si>
  <si>
    <t>HSVPMG HSVP ANGRA</t>
  </si>
  <si>
    <t>FUND. ELETRONUCLEAR DE ASSISTENCIA MEDICA</t>
  </si>
  <si>
    <t>ISEB - INSTITUTO DE SAUDE, EDUCACAO E BE</t>
  </si>
  <si>
    <t>CENTRO ESPIRITA PAI JOSE CAMBINDA</t>
  </si>
  <si>
    <t>CASA DE CARIDADE SANTA RITA</t>
  </si>
  <si>
    <t>CRUZ VERMELHA BRASILEIRA FL DO EST DO RIO DE JANEIRO</t>
  </si>
  <si>
    <t>STA.CASA MISERICORDIA B. MANSA</t>
  </si>
  <si>
    <t>ASILO DA MENDICIDADE DE BARRA MANSA</t>
  </si>
  <si>
    <t>VILA VICENTINA - ANO BOM OBRA UNIDA - SO</t>
  </si>
  <si>
    <t>SANTA CASA DE BOM JARDIM</t>
  </si>
  <si>
    <t>IRMANDADE DE SANTA IZABEL DE CABO FRIO</t>
  </si>
  <si>
    <t>ASSOCIACAO FILANTROPICA NOVA ESPERANCA</t>
  </si>
  <si>
    <t>SOC PORT DE BENEFICENCIA DE CAMPOS</t>
  </si>
  <si>
    <t>ASSOCIACAO FLUMINENSE ASSISTENCIA MULHER - CRIANCA -</t>
  </si>
  <si>
    <t>LIGA ESPIRITA DE CAMPOS MANT H J VIANA</t>
  </si>
  <si>
    <t>FUNDACAO BENEDITO PEREIRA NUNES</t>
  </si>
  <si>
    <t>SANTA CASA DE MISERICORDIA DE CAMPOS</t>
  </si>
  <si>
    <t>SANTA CASA DE CARIDADE DE CANTAGALO</t>
  </si>
  <si>
    <t>CASA DOS VELHINHOS LUIS LAURENTINO DA SILVA</t>
  </si>
  <si>
    <t>INSTITUTO SEGUMED</t>
  </si>
  <si>
    <t>INSTITUTO DIVA ALVES DO BRASIL</t>
  </si>
  <si>
    <t>IDEAS INSTITUTO DESENVOLVIMENTO ENSINO E ASSISTENCIA</t>
  </si>
  <si>
    <t>INSTITUICAO ADV  ESTE BRAS PREV ASSIST SAUDE</t>
  </si>
  <si>
    <t>ASSOCIACAO SANTO ANTONIO DOS POBRES DE ITAPERUNA</t>
  </si>
  <si>
    <t>CONFERENCIA SAO JOSE DO AVAI</t>
  </si>
  <si>
    <t>IRMANDADE DE SAO JOAO BATISTA DE MACAE</t>
  </si>
  <si>
    <t>LIGA BENEFICENTE SAO JOAO BATISTA DE MAC</t>
  </si>
  <si>
    <t>LAR SAO VICENTE DE PAULA DE MAGE</t>
  </si>
  <si>
    <t>HOSPITAL DE MIRACEMA</t>
  </si>
  <si>
    <t>CAIXA DOS POBRES DE NATIVIDADE MANT HOSPITAL  NAT</t>
  </si>
  <si>
    <t>ISG - INSTITUTO SOCRATES GUANAES</t>
  </si>
  <si>
    <t>INSTITUTO ABRADECONT</t>
  </si>
  <si>
    <t>INSTITUTO DESENVOLVIMENTO INSTITUCIONAL E ACAO SOCIA</t>
  </si>
  <si>
    <t>ASSVP  CASA DOS POBRES</t>
  </si>
  <si>
    <t>LAR AMOR ABRIGO A JESUS</t>
  </si>
  <si>
    <t>ASSOCIACAO DE ENSINO SUPERIOR DE NOVA IGUACU</t>
  </si>
  <si>
    <t>ACENI INST ATENCAO SAUDE EDUCACAO</t>
  </si>
  <si>
    <t>IRMANDADE NOSSA SENHORA DA PIEDADE</t>
  </si>
  <si>
    <t>VIVA RIO</t>
  </si>
  <si>
    <t>FUNDACAO OCTACILIO GUALBERTO</t>
  </si>
  <si>
    <t>PROVINCIA MADRE REGINA</t>
  </si>
  <si>
    <t>ASSOCIACAO LAR SANTA CATARINA</t>
  </si>
  <si>
    <t>LAR DE SAO JOAO DE DEUS</t>
  </si>
  <si>
    <t>CASA DE CARIDADE PIRAI</t>
  </si>
  <si>
    <t>ILPI ASILO NICOLINO GULHOT PARA VELHICE</t>
  </si>
  <si>
    <t>SANTA CASA DE MISERICORDIA DE RESENDE</t>
  </si>
  <si>
    <t>ASSOC DE PROTECAO A MATERNIDADE E A INFANCIA DE RESE</t>
  </si>
  <si>
    <t>HOSPITAL REGIONAL DARCY VARGAS</t>
  </si>
  <si>
    <t>ASSOCIACAO BENEFICENTE ISRAELITA DO RJ</t>
  </si>
  <si>
    <t>RETIRO NARCISO CAVALCANTE</t>
  </si>
  <si>
    <t>ASSOCIACAO SOCIOASSISTENCIAL S V PAULO</t>
  </si>
  <si>
    <t>PROJETO SOCIAL CRESCE COMUNIDADE</t>
  </si>
  <si>
    <t>HEMOCENTRO SAO LUCAS TERAPIA CELULAR</t>
  </si>
  <si>
    <t>CENTRO INTEGRADO DE ESTUDOS E PROGRAMAS DE DESENVOLV</t>
  </si>
  <si>
    <t>SERVICO DE ASSISTENCIA SOCIAL EVANGELICO</t>
  </si>
  <si>
    <t>CG 0012021  UPA PACHECO</t>
  </si>
  <si>
    <t>AMPARO THEREZA CHRISTINA</t>
  </si>
  <si>
    <t>INSTITUTO DE DESENVOLVIMENTO PARA EDUCACAO SAUDE E I</t>
  </si>
  <si>
    <t>INSTITUTO DE PROFESSORES PUBLICOS E PARTICULARES</t>
  </si>
  <si>
    <t>INSTITUTO MULTI GESTAO</t>
  </si>
  <si>
    <t>ONG CONTATO CENTRO DE PESQUISAS E DE ACOES SOCIAIS E</t>
  </si>
  <si>
    <t>OBRA PORTUGUESA DE ASSISTENCIA</t>
  </si>
  <si>
    <t>CENTRO DE EST E PESQ DR JOAO AMORIM</t>
  </si>
  <si>
    <t>INSTITUTO FAIR PLAY</t>
  </si>
  <si>
    <t>AMESC ASSOCIACAO MEDICA ESPIRITA CRISTA</t>
  </si>
  <si>
    <t>INSTITUICAO  ADV. ESTE BRAS. PREV. ASSIST. SAUDE</t>
  </si>
  <si>
    <t>CASA SAO LUIZ IVFA INSTITUICAO VISCONDE FERREIRA DE</t>
  </si>
  <si>
    <t>CAIXA DE ASSISTENCIA DOS EMPREGADOS DA CEDAE</t>
  </si>
  <si>
    <t>INSTITUTO GNOSIS</t>
  </si>
  <si>
    <t>INSTITUTO NACIONAL DE ASSISTENCIA TRABALHO OPORTUNID</t>
  </si>
  <si>
    <t>INSTITUTO DOR DE GESTAO DE SAUDE PUBLICA</t>
  </si>
  <si>
    <t>ASSOCIACAO BRASILEIRA DE ASSISTENCIA AOS CANCEROSOS</t>
  </si>
  <si>
    <t>MUTUA DOS MAGISTRADOS DO ESTADO DO RIO DE JANEIRO</t>
  </si>
  <si>
    <t>ESPACO CIDADANIA E OPORTUNIDADES SOCIAIS</t>
  </si>
  <si>
    <t>FUNDACAO ARY FRAUZINO PESQ E CONTR DO CANCER</t>
  </si>
  <si>
    <t>ASSOCIACAO UNIVERSITARIA SANTA URSULA</t>
  </si>
  <si>
    <t>LAR DA VELHICE ISRAELITA REL DO RJ</t>
  </si>
  <si>
    <t>LAR PEDRO RICHARD</t>
  </si>
  <si>
    <t>CENTRO DE ESTUDOS E PESQUISAS 28</t>
  </si>
  <si>
    <t>ANJOS DA TERCEIRA IDADE SERVICOS DE APOIO E GESTAO</t>
  </si>
  <si>
    <t>UNIAO ASSOCIACAO BENEFICENTE ISRAELITA</t>
  </si>
  <si>
    <t>SOCIEDADE ITALIANA DE BENEFICENCIA E MUTUO SOCORRO</t>
  </si>
  <si>
    <t>REAL BEN SOC PORTUGUESA CAIXA SOCORROS D PEDRO V</t>
  </si>
  <si>
    <t>ASSOCIACAO RECREIO DOS ANCIAOS PARA ASILO DA VELHICE</t>
  </si>
  <si>
    <t>FUNDACAO BELA LOPES DE OLIVEIRA</t>
  </si>
  <si>
    <t>CONGREGACAO ESPIRITA FRANCISCO DE PAULA</t>
  </si>
  <si>
    <t>POLICLINICA DE BOTAFOGO</t>
  </si>
  <si>
    <t>ASSOCIACAO CONVIVENCIA VILA DO SOL</t>
  </si>
  <si>
    <t>EDUCANDARIO SOCIAL LAR DE FREI LUIZ</t>
  </si>
  <si>
    <t>ASSOCIACAO DO HOSPITAL EVANGELICO DO RIO DE JANEIRO</t>
  </si>
  <si>
    <t>INSTITUTO DE GOVERNANCA APOIO E ASSISTENCIA A SAUDE</t>
  </si>
  <si>
    <t>FIOTEC FUND DESENV CIENT TEC</t>
  </si>
  <si>
    <t>ACAO CRISTA VICENTE MORETTI</t>
  </si>
  <si>
    <t>SOCIEDADE DE BENEFICENCIA HUMBOLDT</t>
  </si>
  <si>
    <t>CAIXA PREV ASSIST SERVIDORES DA FUNASA</t>
  </si>
  <si>
    <t>UNIDADE CLINICASSI RIO DE JANEIRO CENTRO RJ</t>
  </si>
  <si>
    <t>CASA DE PORTUGAL</t>
  </si>
  <si>
    <t>CENTRAL DE OPORTUNIDADES</t>
  </si>
  <si>
    <t>CG 0062021  CACHOEIRAS DE MACACU</t>
  </si>
  <si>
    <t>FUNDACAO DE ASSISTENCIA E PREVIDENCIA SOCIAL DO BNDE</t>
  </si>
  <si>
    <t>ASSISTENCIA CRISTA ESPIRITA PAULO DE TARSO</t>
  </si>
  <si>
    <t>AMPARO FEMININO DE 1912</t>
  </si>
  <si>
    <t>CG 017032019  SANTA MARIA MADALENA</t>
  </si>
  <si>
    <t>ASSOCIACAO HOSPITALAR ARMANDO VIDAL</t>
  </si>
  <si>
    <t>LAR SAMARITANO</t>
  </si>
  <si>
    <t>ABRIGO DO CRISTO REDENTOR DO ESTADO DO RJ</t>
  </si>
  <si>
    <t>INSTITUTO SOCIAL SE LIGA</t>
  </si>
  <si>
    <t>SANTA CASA DE MISERICORDIA DE SJBARRA</t>
  </si>
  <si>
    <t>MISSAO DE SAO PEDRO</t>
  </si>
  <si>
    <t>SOCIEDADE BENEFICENTE CAMINHO DE DAMASCO</t>
  </si>
  <si>
    <t>ORGANIZACAO SOCIAL GERACAO DE SEMELHANTES PARA EDUCA</t>
  </si>
  <si>
    <t>ASSOCIACAO HOSPITALAR DE SAO SEBASTIAO DO ALTO</t>
  </si>
  <si>
    <t>ASSOCIACAO DE PROT A MATERN E A INFANCIA</t>
  </si>
  <si>
    <t>CG 0332021  SAQUAREMA HOSPITALAR</t>
  </si>
  <si>
    <t>CG 1302019  SAQUAREMA ATENCAO BASICA</t>
  </si>
  <si>
    <t>BENEFICENCIA PORTUGUESA DE TERESOPOLIS</t>
  </si>
  <si>
    <t>ASSOCIACAO HOSPITALAR SAO FRANCISCO DE P</t>
  </si>
  <si>
    <t>ASSOCIACAO DA CASA DE CARIDADE DE CONSERVATORIA</t>
  </si>
  <si>
    <t>FUNDACAO OSWALDO ARANHA</t>
  </si>
  <si>
    <t>LAR DOS VELHINHOS DE VOLTA REDONDA</t>
  </si>
  <si>
    <t>ASS DOS APOSENTADOS E PENSIONISTAS DE VOLTA REDONDA</t>
  </si>
  <si>
    <t>LAR DOS VELHOS DE ADAMANTINA  OBRA UNIDA</t>
  </si>
  <si>
    <t>IRMANDADE DA SANTA CASA DE MISERICORDIA DE ADAMANTIN</t>
  </si>
  <si>
    <t>CLINICA DE REPOUSO NOSSO LAR</t>
  </si>
  <si>
    <t>ASSOCIACAO DO HOSPITAL DE AGUDOS</t>
  </si>
  <si>
    <t>HOSPITAL DE MISERICORDIA DE ALTINOPOLIS</t>
  </si>
  <si>
    <t>HOSP E STA CASA DE MISERIC ALV MACHADO</t>
  </si>
  <si>
    <t>ASSOCIACAO AMERICANENSE DE SAUDE</t>
  </si>
  <si>
    <t>SEARA SERVICO ESPIRITA DE ASSISTENCIA E RECUPERACAO</t>
  </si>
  <si>
    <t>FUND DE APOIO AO ENSINO PESQ E ASSISTENCIA HCFMRPUSP</t>
  </si>
  <si>
    <t>BENEFICENCIA PORTUGUESA DE AMPARO</t>
  </si>
  <si>
    <t>SANTA CASA ANNA CINTRA</t>
  </si>
  <si>
    <t>SANATORIO ISMAEL</t>
  </si>
  <si>
    <t>LAR DOS VELHOS DE AMPARO</t>
  </si>
  <si>
    <t>FUNDACAO DA AREA DA SAUDE DE CAMPINAS FASCAMP</t>
  </si>
  <si>
    <t>SOCIEDADE SAO VICENTE DE PAULA DE ANDRADINA</t>
  </si>
  <si>
    <t>IRMANDADE DA SANTA CASA DE ANDRADINA</t>
  </si>
  <si>
    <t>IRMANDADE DA SANTA CASA DE ANGATUBA</t>
  </si>
  <si>
    <t>OBRAS SOCIAIS DA ARQUIDIOCESE DE APARECI</t>
  </si>
  <si>
    <t>SANTA CASA DE MISERICORDIA DE APARECIDA</t>
  </si>
  <si>
    <t>I.DA S.CASA DE MISERICORDIA DE AP.D OE</t>
  </si>
  <si>
    <t>ASSOCIACAO BENEFICENTE DE APIAI</t>
  </si>
  <si>
    <t>ASS DAS SRAS CRISTAS BENEDITA FERNANDES</t>
  </si>
  <si>
    <t>ASSOCIACAO DE AMPARO AO EXCEPCIONAL RITINHA PRATES</t>
  </si>
  <si>
    <t>IRMANDADE DA SANTA CASA DE MISERICORDIA DE BIRIGUI</t>
  </si>
  <si>
    <t>SANTA CASA DE MISERICORDIA DE ARACATUBA</t>
  </si>
  <si>
    <t>INSTITUTO SAO MIGUEL ARCANJO</t>
  </si>
  <si>
    <t>IRMANDADE DA SANTA CASA DE MISERICORDIA DE ARARAQUAR</t>
  </si>
  <si>
    <t>LAR SAO FRANCISCO DE ASSIS</t>
  </si>
  <si>
    <t>HOSPITAL PSIQUIATRICO ESPIRITA CAIRBAR SCHUTEL</t>
  </si>
  <si>
    <t>ASSOCIACAO SAO LEOPOLDO MANDIC - SLMANDIC</t>
  </si>
  <si>
    <t>ASSOCIACAO PRO SAUDE</t>
  </si>
  <si>
    <t>IRMANDADE DA SANTA CASA DE MISERICORDIA DE ARARAS</t>
  </si>
  <si>
    <t>IRMANDADE DA SANTA CASA DE MISERICORDIA DE AREALVA</t>
  </si>
  <si>
    <t>AIDAN ASSISTE. IDOSOS DESAMP A.NOG</t>
  </si>
  <si>
    <t>INSTITUTO DE TECNOLOGIA E DESENVOLVIMENTO DA MEDIC</t>
  </si>
  <si>
    <t>LAR DOS VELHOS OBRA UNIDA S S V  PAULO</t>
  </si>
  <si>
    <t>SANTA CASA DE MISERICORDIA DE ASSIS</t>
  </si>
  <si>
    <t>AME ASSIS - SANTA CASA DE MISERICORDIA DE ASSIS</t>
  </si>
  <si>
    <t>IRMANDADE DE MISERICORDIA DE ATIBAIA</t>
  </si>
  <si>
    <t>INSTITUTO BRASILEIRO FILHAS DE SAO CAMILO</t>
  </si>
  <si>
    <t>CASA DE DAVID TAB ESP P EXCEPCIONAIS ATIBAIA</t>
  </si>
  <si>
    <t>SANTA CASA DE MISERICORDIA DOUTOR OSWALD</t>
  </si>
  <si>
    <t>SANTA CASA DE MISERICORDIA DE AVARE</t>
  </si>
  <si>
    <t>IRMANDADE DA SANTA CASA DE MISERICORDIA DE BARIRI</t>
  </si>
  <si>
    <t>ASSOC HOSPITAL E MATERNIDADE SAO JOSE</t>
  </si>
  <si>
    <t>ASSOCIACAO DAS AUXILIARES MISSIONARIAS</t>
  </si>
  <si>
    <t>SANTA CASA DE MISERICORDIA DE BARRETOS</t>
  </si>
  <si>
    <t>INSTITUTO RITA LOBATO</t>
  </si>
  <si>
    <t>CASA TRANSITORIA ANDRE LUIZ</t>
  </si>
  <si>
    <t>INSTITUTO BASAM</t>
  </si>
  <si>
    <t>AGENCIA REG DE GESTAO DA ORG SOC</t>
  </si>
  <si>
    <t>ASSOCIACAO DE DESENVOLVIMENTO SOCIAL E COMUNITARIO I</t>
  </si>
  <si>
    <t>GRUPO VIDA  BRASIL</t>
  </si>
  <si>
    <t>ASSOCIACAO BENEFICENTE DE BASTOS</t>
  </si>
  <si>
    <t>STA.CASA MISERIC.ASILO POBRES BATATAIS</t>
  </si>
  <si>
    <t>FUNDACAO PARA O DESENVOLVIMENTO MEDICO E HOSPITALAR</t>
  </si>
  <si>
    <t>SORRI-BAURU</t>
  </si>
  <si>
    <t>ASSOCIACAO BENEFICENTE PORTUGUESA DE BAU</t>
  </si>
  <si>
    <t>ASSOCIACAO PROTETORA DA INFANCIA PROVINCIA DE SAO PA</t>
  </si>
  <si>
    <t>LAR SAO VICENTE DE PAULA</t>
  </si>
  <si>
    <t>ASSOCIACAO HOSPITALAR BENEFIC DO BRASIL</t>
  </si>
  <si>
    <t>SANTA CASA DE MISERICORDIA SAO VICENTE DE PAULO</t>
  </si>
  <si>
    <t>SANTA CASA DE MISERICORDIA DE BOCAINA</t>
  </si>
  <si>
    <t>ASSOC PROT ASSIST MAT INF DE BORBOREMA</t>
  </si>
  <si>
    <t>CASA PIA SAO VICENTE DE PAULO</t>
  </si>
  <si>
    <t>ASSOCIACAO BENEFICENTE DE PIRANGI</t>
  </si>
  <si>
    <t>CLINICA DE NEFROLOGIA E DIALISE DE BRAGANCA PAULISTA</t>
  </si>
  <si>
    <t>PROVINCIA FRANCISCANA DA IMACULADA CONCEICAO DO BRAS</t>
  </si>
  <si>
    <t>IRM DO SR BOM JESUS DOS PASSOS DA STA CASA MIS BRG P</t>
  </si>
  <si>
    <t>VILA SAO VICENTE DE PAULO DE BRAGANCA PAULISTA</t>
  </si>
  <si>
    <t>CONGREGACAO DAS IRMAZINHAS DA IMACULADA CONCEICAO</t>
  </si>
  <si>
    <t>ASILO DE MEND SAO VICENTE DE PAULO</t>
  </si>
  <si>
    <t>CASA DE NOSSA SENHORA DA PAZ   ASF</t>
  </si>
  <si>
    <t>HOSPITAL SANTA THEREZINHA</t>
  </si>
  <si>
    <t>VILA VICENTINA EM BROTAS</t>
  </si>
  <si>
    <t>SANTA CASA DE MISERICORDIA SAO FRANCISCO</t>
  </si>
  <si>
    <t>SANTA CASA DE MISERICORDIA DE CABREUVA</t>
  </si>
  <si>
    <t>FUSAM FUND DE SAUDE ASSIST MUN CACAPAVA</t>
  </si>
  <si>
    <t>FUNDACAO JOAO PAULO II</t>
  </si>
  <si>
    <t>ASSOCIACAO BENEF SAO JOSE E SANTA CASA DE MISER SAO</t>
  </si>
  <si>
    <t>IRMANDADE DA SANTA CASA DE MISER CACONDE</t>
  </si>
  <si>
    <t>CASA DE ACOLHIMENTO CORONEL GUSTAVO RIBEIRO</t>
  </si>
  <si>
    <t>IRMANDADE SANTA CASA DE MIS CAFELANDIA</t>
  </si>
  <si>
    <t>ASSOCIACAO METROPOLITANA DE GESTAO AMG</t>
  </si>
  <si>
    <t>CENTRO DE ESTUDOS E PESQUISAS DR JOAO AMORIM</t>
  </si>
  <si>
    <t>LAR DOS VELHO DE CAJURU</t>
  </si>
  <si>
    <t>IRM DA CASA DE CARIDADE SAO VICENTE PAULO DE CAJUR</t>
  </si>
  <si>
    <t>ASSOC EVANGELICA BENEFICENTE DE CAMPINAS</t>
  </si>
  <si>
    <t>SOBRAPAR SOC BRAS PESQ ASS REAB CRANIO</t>
  </si>
  <si>
    <t>CENTRO INFANTIL DR DOMINGOS A BOLDRINI</t>
  </si>
  <si>
    <t>ASSOCIACAO BENEFICENTE SAMARITANO</t>
  </si>
  <si>
    <t>FUNDACAO CENTRO MEDICO DE CAMPINAS</t>
  </si>
  <si>
    <t>SOCIEDADE CAMPINEIRA DE EDUCACAO E INSTRUCAO  HOSPIT</t>
  </si>
  <si>
    <t>IRMANDADE DE MISERICORDIA DE CAMPINAS</t>
  </si>
  <si>
    <t>LAR DOS VELHINHOS DE CAMPINAS LVC</t>
  </si>
  <si>
    <t>FUNDACAO DE DESENVOLVIMENTO DA UNICAMP</t>
  </si>
  <si>
    <t>MATERNIDADE DE CAMPINAS</t>
  </si>
  <si>
    <t>REAL SOCIEDADE PORTUGUESA DE BENEFICENCIA</t>
  </si>
  <si>
    <t>SOCIEDADE FEMININA  INSTRUCAO E CARIDADE</t>
  </si>
  <si>
    <t>FUNDACAO SANTA CASA DE MISER DE FRANCA</t>
  </si>
  <si>
    <t>SERVICO DE SAUDE DR CANDIDO FERREIR</t>
  </si>
  <si>
    <t>INSTITUTO MEDIZIN DE SAUDE</t>
  </si>
  <si>
    <t>ASSOCIACAO NIPO BRASILEIRA DE ASSISTENCIA SOCIAL - E</t>
  </si>
  <si>
    <t>ASS DE CAR DA STA CASA DE MISER I CONCEICAO</t>
  </si>
  <si>
    <t>ASSOC BENEF STA CASA MISER CAPAO BONITO</t>
  </si>
  <si>
    <t>SANTA CASA DE MISERICORDIA DE CAPIVARI</t>
  </si>
  <si>
    <t>SERV.SOC.CONSTR.CIVIL EST.SP-SECONCI</t>
  </si>
  <si>
    <t>INSTITUTO PRO VIDA SAO SEBASTIAO</t>
  </si>
  <si>
    <t>IPMMI CASA DE SAUDE STELLA MARIS</t>
  </si>
  <si>
    <t>IRMANDADE SANTA CASA LEONOR MENDES BARROS DE CARDOSO</t>
  </si>
  <si>
    <t>SANTA CASA DE MISERICORDIA DE CASA BRANCA</t>
  </si>
  <si>
    <t>SOCIEDADE BENEFICENTE DE CASTILHO</t>
  </si>
  <si>
    <t>FUNDACAO PADRE ALBINO</t>
  </si>
  <si>
    <t>ASSOCIACAO PADRE ALBINO SAUDE</t>
  </si>
  <si>
    <t>SANTA CASA DE MISERIC DE CERQUEIRA CESAR</t>
  </si>
  <si>
    <t>SANTA CASA DE MISERICORDIA DE CERQUILHO</t>
  </si>
  <si>
    <t>BENEFICENCIA HOSPITALAR DE CESARIO LANGE</t>
  </si>
  <si>
    <t>HOSPITAL E MATERNIDADE BENEFICENTE DE CHARQUEADA</t>
  </si>
  <si>
    <t>ASSOCIACAO HOSPITALAR DE CLEMENTINA</t>
  </si>
  <si>
    <t>SOCIEDADE FILANTROPICA HOSPITAL JOSE VENANCIO</t>
  </si>
  <si>
    <t>ASSOC.FILHAS DE SAO CAMILO HOSPITAL MADRE VANNINI</t>
  </si>
  <si>
    <t>HOSPITAL BENEFICENTE SANTA GERTRUDES</t>
  </si>
  <si>
    <t>INSTITUTO BOM JESUS</t>
  </si>
  <si>
    <t>ASSOCIACAO RECANTO DA VOVO -FILIAL</t>
  </si>
  <si>
    <t>PEQUENO COTOLENGO DOM ORIONE-ORIONOPOL</t>
  </si>
  <si>
    <t>SOCIEDADE BEN. DE CRAVINHOS SANTA CASA</t>
  </si>
  <si>
    <t>SANTA CASA DE MISERICORDIA DE CRUZEIRO</t>
  </si>
  <si>
    <t>INSTITUTO ALPHA DE MEDICINA PARA SAUDE</t>
  </si>
  <si>
    <t>ASSOCIACAO BENEFICENTE NOSSA SENHORA DA</t>
  </si>
  <si>
    <t>IRM STA CASA DE MISERICORDIA DE DESCALVADO</t>
  </si>
  <si>
    <t>CONDERG HOSPITAL REGIONAL</t>
  </si>
  <si>
    <t>CONDERG SAMU</t>
  </si>
  <si>
    <t>CONDERG AGUAI</t>
  </si>
  <si>
    <t>IRM SANTA CASA DE MIS DE DOIS CORREGOS</t>
  </si>
  <si>
    <t>IRMANDADE DA SANTA CASA DE MIS MAT DRACENA AME</t>
  </si>
  <si>
    <t>IRMANDADE DA SANTA CASA M. M. DRACENA</t>
  </si>
  <si>
    <t>INSTITUTO MORGAN EDUC SAUDE ESPORT</t>
  </si>
  <si>
    <t>IRMANDADE DO HOSPITAL FRANCISCO ROSAS</t>
  </si>
  <si>
    <t>ASSOCIACAO ESPIRITA VICENTE DE PAULO</t>
  </si>
  <si>
    <t>IRM STA CASA DE MISERIC DE ESTR DOESTE</t>
  </si>
  <si>
    <t>SANTA CASA DE MISERICORDIA DE FARTURA</t>
  </si>
  <si>
    <t>IRMANDADE DA SANTA CASA DE ANDRADINA AME</t>
  </si>
  <si>
    <t>IRM.DA SANTA CASA DE MISERICORDIA DE FERNANDOPOLIS</t>
  </si>
  <si>
    <t>IRMANDADE STA CASA MISERICORDIA DE FLORI</t>
  </si>
  <si>
    <t>FUNDACAO ESP ALLAN KARDEC CAPS RENASCER</t>
  </si>
  <si>
    <t>FUNDACAO ESP ALLAN KARDEC CAPS FLORESCER</t>
  </si>
  <si>
    <t>FUNDACAO ESPIRITA ALLAN KARDEC</t>
  </si>
  <si>
    <t>FUNDACAO ESPIRITA JUDAS ISCARIOTES</t>
  </si>
  <si>
    <t>INSTITUTO NUCLEO DE APOIO AS POLITICAS PUBLICAS  INA</t>
  </si>
  <si>
    <t>LAR ASSISTENCIAL SAO BENEDITO</t>
  </si>
  <si>
    <t>IRMANDADE BENEFICENTE SAO JOSE</t>
  </si>
  <si>
    <t>ASSOCIACAO BENEFIC ESPIRITA DE GARCA</t>
  </si>
  <si>
    <t>STA CASA DE MIS N S DORES DE G SALGADO</t>
  </si>
  <si>
    <t>IRMANDADE DA ST CASA DE MIS. DE GETULINA</t>
  </si>
  <si>
    <t>CENTRO DE ACAO S N SENHORA D APAREC</t>
  </si>
  <si>
    <t>SANTA CASA DE MISERICORDIA DE GUAIRA</t>
  </si>
  <si>
    <t>SANTA CASA DE GUARA</t>
  </si>
  <si>
    <t>HOSPITAL MATERNIDADE DE GUARACAI</t>
  </si>
  <si>
    <t>SANTA CASA DE MISERICORDIA DE GUARARAPES</t>
  </si>
  <si>
    <t>SANTA CASA DE MISERICORDIA GUARAREMA</t>
  </si>
  <si>
    <t>IR SR PASSOS E SANTA CASA MIS GUARATA</t>
  </si>
  <si>
    <t>HOSPITAL MATERNIDADE FREI GALVAO</t>
  </si>
  <si>
    <t>INSTITUTO DA SAUDE</t>
  </si>
  <si>
    <t>IRMANDADE DA STA CASA MIS GUARIBA</t>
  </si>
  <si>
    <t>INSTITUTO BENEFICENTE DE MEDICINA INTEGRADA</t>
  </si>
  <si>
    <t>ASSOC. SANTAMARENSE DE BENEF. DO GUARUJA</t>
  </si>
  <si>
    <t>ASSOCIACAO HOSPITALAR CONEGO DOMENI</t>
  </si>
  <si>
    <t>ASSOCIACAO BENEF JESUS JOSE E MARIA</t>
  </si>
  <si>
    <t>INSTITUTO DE DES DE GEST TEC E PES EM SA</t>
  </si>
  <si>
    <t>CONGREGACAO DAS FILHAS DE N S STELLA MARIS</t>
  </si>
  <si>
    <t>ACAO SOCIAL DE FE BATISTA</t>
  </si>
  <si>
    <t>INSTITUTO DE DESENVOLVIMENTO DE GESTAO T</t>
  </si>
  <si>
    <t>C ESPIRITA NOSSO LAR CASAS ANDRE LUIZ</t>
  </si>
  <si>
    <t>NUCLEO BATUIRA SERVICO DE PROMOCAO DA FA</t>
  </si>
  <si>
    <t>ASSISTENCIA SOCIAL DOM JOSE GASPAR</t>
  </si>
  <si>
    <t>ASSOCIACAO METROPOLITANA DE GESTAO - AMG</t>
  </si>
  <si>
    <t>IRMANDADE DA SANTA CASA DE MISERICORDIA DE IACANGA</t>
  </si>
  <si>
    <t>SANTA CASA DE MISERICORDIA DE IBIRA</t>
  </si>
  <si>
    <t>INSTITUTO DE GESTAO ADMINISTRACAO E TR</t>
  </si>
  <si>
    <t>IRMANDADE DA SANTA CASA DE MIS DE IGARAP</t>
  </si>
  <si>
    <t>SANTA CASA DE MISERICORDIA DE ILHABELA</t>
  </si>
  <si>
    <t>INSTITUTO DE REAB E PREV EM SAUDE INDAIA</t>
  </si>
  <si>
    <t>HOSPITAL AUGUSTO DE OLIVEIRA CAMARGO</t>
  </si>
  <si>
    <t>CENTRO ESPIRITA APOSTOLOS DO BEM</t>
  </si>
  <si>
    <t>ASSOC CASA DE SAUDE BENEF DE INDIAPORA</t>
  </si>
  <si>
    <t>IRMANDADE DA SANTA CASA DE IPAUSSU</t>
  </si>
  <si>
    <t>IRMANDADE DA SANTA CASA DE MISERICORDIA DE IPUA</t>
  </si>
  <si>
    <t>LAR SAO VICENTE DE PAULO OBRA UNIDA DA S</t>
  </si>
  <si>
    <t>IRMANDADE DA SANTA CASA DE MISERICORDI</t>
  </si>
  <si>
    <t>IRM DE MIS DO HOSP SAO JOSE DE ITAJOBI</t>
  </si>
  <si>
    <t>LAR VICENTINO DE ITAPEVA</t>
  </si>
  <si>
    <t>SANTA CASA DE MISERICORDIA DE ITAPEVA</t>
  </si>
  <si>
    <t>CRUZADA BANDEIRANTE SAO CAMILO ASSISTENCIA MEDICO SO</t>
  </si>
  <si>
    <t>IRMANDADE SANTA CASA MISERICORDIA ITAP</t>
  </si>
  <si>
    <t>CASA DE REPOUSO ALLAN KARDEC</t>
  </si>
  <si>
    <t>FUNDACAO ESPIRITA AMERICO BAIRRAL</t>
  </si>
  <si>
    <t>ASSOCIACAO DO LAR SAO JOSE</t>
  </si>
  <si>
    <t>ASSOC STA CASA DE MIS E MATER D JULIETA</t>
  </si>
  <si>
    <t>HOSPITAL E MAT N S DAS GR DE ITAPORANGA</t>
  </si>
  <si>
    <t>ASS ESP BEN DR ADOLFO BEZERRA DE MENEZES</t>
  </si>
  <si>
    <t>AFIP OSS CEAC NORTE ITAQUAQUECETUBA</t>
  </si>
  <si>
    <t>OSS SANTA MARCELINA DE ITAQUAQUECETUBA</t>
  </si>
  <si>
    <t>SOCIEDADE BENEFICENTE CASA DA ESPERANCA</t>
  </si>
  <si>
    <t>SANTA CASA DE MISERICORDIA DE ITARARE</t>
  </si>
  <si>
    <t>IRMANDADE DA SANTA CASA DE MISERICORDIA DE ITATIBA</t>
  </si>
  <si>
    <t>HOSPITAL SANTA TEREZINHA E MAT ERCILIA PIERONI</t>
  </si>
  <si>
    <t>IRMANDADE DO LAR N S DA CANDELARIA</t>
  </si>
  <si>
    <t>ASSOCIACAO PLURAL</t>
  </si>
  <si>
    <t>ORGANIZACAO SOCIAL PRO VIDA</t>
  </si>
  <si>
    <t>SANTA CASA DE MISERICORDIA DE ITUVERAVA</t>
  </si>
  <si>
    <t>ABRIGO DE IDOSOS COMENDADOR TAKAYUKI M</t>
  </si>
  <si>
    <t>ASSOC DAMAS CARID SAO VICENTE DE PAULO</t>
  </si>
  <si>
    <t>ASSOC APOIO PROJ COMUN MUNIC JABOTICABAL</t>
  </si>
  <si>
    <t>IVS - INSTITUTO VIDA E SAUDE</t>
  </si>
  <si>
    <t>SANTA CASA DE MISERICORDIA DE JACAREI</t>
  </si>
  <si>
    <t>ASSOCIACAO CASA FONTE DA VIDA</t>
  </si>
  <si>
    <t>ASSOCIACAO SANTA MARIA DE SAUDE</t>
  </si>
  <si>
    <t>STA CASA DE MISERICORDIA DE VOTUPORANGA</t>
  </si>
  <si>
    <t>SANTA CASA DE MISERICORDIA DE JALES</t>
  </si>
  <si>
    <t>ASSOC BENEFIC THEREZA PERLATTI DE JAU</t>
  </si>
  <si>
    <t>ABRIGO SAO LOURENCO DE JAU</t>
  </si>
  <si>
    <t>IRMANDADE DE MISERICORDIA DO JAHU</t>
  </si>
  <si>
    <t>FUNDACAO DOUTOR AMARAL CARVALHO</t>
  </si>
  <si>
    <t>SANTA CASA DE MISERICORDIA DE JOANOPOLIS</t>
  </si>
  <si>
    <t>ASSOCIACAO LAR P/VELHOS SAO JOAO</t>
  </si>
  <si>
    <t>SANTA CASA DE MISERICORDIA DE JOSE BON</t>
  </si>
  <si>
    <t>FUNDACAO DR JAYME RODRIGUES</t>
  </si>
  <si>
    <t>INSTITUTO JUNDIAIENSE LUIZ BRAILLE</t>
  </si>
  <si>
    <t>INSTITUTO DE R. SOCIAL SIRIO LIBANES</t>
  </si>
  <si>
    <t>CRUZADA BANDEIRANTE SAO CAMILO DE ASSISTENCIA MEDICO</t>
  </si>
  <si>
    <t>ASSOC UNIAO BENEF DAS IRMAS DE S VICENTE</t>
  </si>
  <si>
    <t>FENIX DO BRASIL SAUDE GESTAO E DESEN</t>
  </si>
  <si>
    <t>HOSP DE CARIDADE SAO VICENTE DE PAULO</t>
  </si>
  <si>
    <t>GRUPO EM DEFESA DA CRIANCA COM CANCER</t>
  </si>
  <si>
    <t>CIDADE VICENTINA FREDERICO OZANAM</t>
  </si>
  <si>
    <t>CENTRO ESP NO TRAT DEP A E DROGAS CEAD</t>
  </si>
  <si>
    <t>COLSAN ASSOC BENEFICENTE DE COLETA</t>
  </si>
  <si>
    <t>IRMANDADE DA SANTA CASA DE MISERICORDIA DE JUNQUEI</t>
  </si>
  <si>
    <t>ASSOC DE ASSIST SOC SANTO ANT DE JUNQ</t>
  </si>
  <si>
    <t>OBRA SOCIAL NOSSA SENHORA DA GLORIA FAZENDA DA ESPER</t>
  </si>
  <si>
    <t>IRM DA SANTA CASA DE MISERICORDIA DE LARANJAL PTA</t>
  </si>
  <si>
    <t>CONGREGACAO DAS IRMAS DE SANTA MARIA MADALENA POST</t>
  </si>
  <si>
    <t>ABRIGO DE SAO VICENTE DE PAULO</t>
  </si>
  <si>
    <t>IRM DA STA CASA DE MIS DE LEME</t>
  </si>
  <si>
    <t>ASSOC BENEFIC HOSPITAL N S DA PIEDADE</t>
  </si>
  <si>
    <t>SOCIEDADE OPERARIA HUMANITARIA</t>
  </si>
  <si>
    <t>ASILO JOAO KUHL FILHO</t>
  </si>
  <si>
    <t>RECANTO DOS IDOSOS NSA DO ROSARIO</t>
  </si>
  <si>
    <t>IRMANDADE DA SANTA CASA DE MISERICORDIA DE LIMEIRA</t>
  </si>
  <si>
    <t>ASSOCIACAO HOSPITALAR SANTA CASA DE LINS</t>
  </si>
  <si>
    <t>O S C  ORGANIZACAO DA SOCIEDADE CIVIL MA</t>
  </si>
  <si>
    <t>INSPETORIA NOSSA SENHORA APARECIDA CASA MARIA AUXILI</t>
  </si>
  <si>
    <t>IRMANDADE DA SANTA CASA DE MISERICORDIA DE LORENA</t>
  </si>
  <si>
    <t>IRMANDADE DA SANTA CASA DE LOUVEIRA</t>
  </si>
  <si>
    <t>IRM SANTA CASA MISERICORDIA LUCELIA</t>
  </si>
  <si>
    <t>IRMANDADE STA CASA DE MACATUBA</t>
  </si>
  <si>
    <t>SANTA CASA DE MACAUBAL</t>
  </si>
  <si>
    <t>ASSOC  BENEF  NOSSA SENHORA DO DESTERRO</t>
  </si>
  <si>
    <t>ASSOCIACAO HOSPITAL BENEFICENTE DE MARACAI</t>
  </si>
  <si>
    <t>FUNDACAO MUNICIPAL DE ENSINO SUPERIOR DE MARILIA</t>
  </si>
  <si>
    <t>ASS FEM MARILIA MAT GOTA DE LEITE</t>
  </si>
  <si>
    <t>FUNDACAO DE APOIO A FACULDADE DE MEDICINA DE MARILIA</t>
  </si>
  <si>
    <t>IRMANDADE DA SANTA CASA DE MISERICORDIA DE MARILIA</t>
  </si>
  <si>
    <t>HOSPITAL ESPIRITA DE MARILIA</t>
  </si>
  <si>
    <t>ASS DE PROMOCAO SOCIAL E SAUDE</t>
  </si>
  <si>
    <t>SANTA CASA DE MIS PADRE JOAO SCHNEIDER</t>
  </si>
  <si>
    <t>ASSISTENCIA VICENTINA DO SENHOR BOM JESU</t>
  </si>
  <si>
    <t>IRMANDADE DA SANTA CASA DE MISERICORDIA DE MATAO</t>
  </si>
  <si>
    <t>IRMANDADE SANTA CASA DE MISERICORDIA DE MAUA</t>
  </si>
  <si>
    <t>FUABC AME MAUA</t>
  </si>
  <si>
    <t>SANTA CASA DE MISERICORDIA DE MIGUELOPOLIS</t>
  </si>
  <si>
    <t>ASSOCIACAO HOSPITALAR BENEFICENTE DO BRA</t>
  </si>
  <si>
    <t>OBRAS SOCIAIS DE SANTA LUZIA</t>
  </si>
  <si>
    <t>LAR DOS VELHINHOS DR ADOLPHO BARRETTO</t>
  </si>
  <si>
    <t>SANTA CASA DE MISERICORDIA M. CRUZES</t>
  </si>
  <si>
    <t>SERV. SOCIAL DA IND. DO PAPEL PAPELAO E C.DO EST. SP</t>
  </si>
  <si>
    <t>CENTRO DE ACAO SOCIAL DE MOJI GUACU</t>
  </si>
  <si>
    <t>LAR DA TERCEIRA IDADE PADRE LONGINO</t>
  </si>
  <si>
    <t>IRMANDADE DA SANTA CASA MISERICORDIA DE MOGI GUACU</t>
  </si>
  <si>
    <t>ASSOCIACAO ESPIRITA JESUS E CARIDADE</t>
  </si>
  <si>
    <t>LAR SAO FRANCISCO DE ASSIS DE MOGI MIRIM</t>
  </si>
  <si>
    <t>IRMANDADE DA SANTA CASA DE MISERICORDIA DE MOGI</t>
  </si>
  <si>
    <t>LAR SAO VICENTE DE PAULO OBRA UNIDA A SOC SAO VI</t>
  </si>
  <si>
    <t>IRM DE MIS DO HOSP DA SANTA CASA DE MONTE ALTO</t>
  </si>
  <si>
    <t>IRMANDADE SANTA CASA DE MISERICORDIA MONTE APRAZIVEL</t>
  </si>
  <si>
    <t>A.P.M.I. MATERNIDADE F. MAGALHAES</t>
  </si>
  <si>
    <t>ASSOCIACAO DE BENEMERENCIA SR BOM JESUS</t>
  </si>
  <si>
    <t>ASSOCIACAO HOSPITAL BENEF SAGR CORACAO DE JESUS</t>
  </si>
  <si>
    <t>HOSPITAL SAO MARCOS</t>
  </si>
  <si>
    <t>INAMEX INSTITUTO AMPARO EXCEPCIONAL</t>
  </si>
  <si>
    <t>IRM DA STA CASA DE MISER NOVA EUROPA</t>
  </si>
  <si>
    <t>IRMAND SANTA CASA MISER N GRANADA</t>
  </si>
  <si>
    <t>COMUNIDADE GERIATRICA DE NOVA ODESSA</t>
  </si>
  <si>
    <t>IRMANDADE SAO JOSE DE NOVO HORIZONTE</t>
  </si>
  <si>
    <t>ASSOCIACAO HOSPITALAR SAO GERALDO DE NUPORANGA</t>
  </si>
  <si>
    <t>ABRIGO SAO JOSE DE OLIMPIA</t>
  </si>
  <si>
    <t>SANTA CASA DE MISERICORDIA DE OLIMPIA</t>
  </si>
  <si>
    <t>HOSPITAL BENEFICENTE SANTO ANTONIO</t>
  </si>
  <si>
    <t>INSTITUTO DE APOIO A FAMILIA</t>
  </si>
  <si>
    <t>IRMAN SANTA CASA DE MISERICORDIA SBC</t>
  </si>
  <si>
    <t>INSTITUTO EDUCACAO DOM SAUDE</t>
  </si>
  <si>
    <t>IRM DA SANTA CASA MISERIC OSVALDO CRUZ</t>
  </si>
  <si>
    <t>CONGREGACAO DAS IRMAZINHAS DOS ANCIAOS D</t>
  </si>
  <si>
    <t>ASSOC DE ASSIST AO DEFICIENTE FISICO</t>
  </si>
  <si>
    <t>ASSOCIACAO DA SANTA CASA DE MISERICORDIA DE OURINHOS</t>
  </si>
  <si>
    <t>INCS INSTITUTO NAC DE CIENCIAS DA SAUDE</t>
  </si>
  <si>
    <t>AME OURINHOS - SANTA CASA DE MISERICORDIA DE ASSIS</t>
  </si>
  <si>
    <t>SANTA CASA DE MISERICORDIA DE PALMITAL</t>
  </si>
  <si>
    <t>SANTA CASA E MATERNIDADE DE PANORAMA</t>
  </si>
  <si>
    <t>SANTA CASA DE MISERICORDIA DE PARAGUACU PAULISTA</t>
  </si>
  <si>
    <t>IRMANDADE STA CASA MIS DE PARAPUA</t>
  </si>
  <si>
    <t>INSTITUTO SANTA DULCE</t>
  </si>
  <si>
    <t>SANTA CASA DE MISERIC PAT PAULISTA</t>
  </si>
  <si>
    <t>IRMANDADE STA CASA DE MISERICORDIA DE P DE FARIA</t>
  </si>
  <si>
    <t>IRM STA CASA MISERICORDIA PEDERNEIRAS</t>
  </si>
  <si>
    <t>SANTA CASA DE MISERICORDIA DE PEDREGULHO</t>
  </si>
  <si>
    <t>FUNDACAO BENEFICENTE DE PEDREIRA</t>
  </si>
  <si>
    <t>LAR DOS VELHOS FLAMINIO MAURICIO</t>
  </si>
  <si>
    <t>LAR VICENTINO</t>
  </si>
  <si>
    <t>ORGANIZACAO SOCIAL JOAO MARCHESI</t>
  </si>
  <si>
    <t>SANTA CASA DE MISERICORDIA DE P BARRET</t>
  </si>
  <si>
    <t>SANTA CASA DE MISERICORDIA DE PIEDADE</t>
  </si>
  <si>
    <t>ASSOCIACAO BENEFICENTE BOM JESUS</t>
  </si>
  <si>
    <t>ASSOCIACAO DA SANTA CASA DE MISERICORDIA DE PILAR DO</t>
  </si>
  <si>
    <t>LAR IRMA TEREZINHA</t>
  </si>
  <si>
    <t>SANTA CASA DE MISERICORDIA DE PINDAMONHANGABA</t>
  </si>
  <si>
    <t>ASSOCIACAO BENEFICENTE DE PINDORAMA</t>
  </si>
  <si>
    <t>IRMANDADE DA SANTA CASA DE MIS SAO VICEN</t>
  </si>
  <si>
    <t>ASSOCIACAO DOS FORNECEDORES DE CANA DE PIRACICABA</t>
  </si>
  <si>
    <t>IRMANDADE DA SANTA CASA DE MISERICORDIA DE PIRACICAB</t>
  </si>
  <si>
    <t>LAR DOS VELHINHOS DE PIRACICABA</t>
  </si>
  <si>
    <t>ASSOCIACAO DE ASSISTENCIA SOCIAL BETEL</t>
  </si>
  <si>
    <t>SOCIEDADE DE BENEFICENCIA DE PIRAJU</t>
  </si>
  <si>
    <t>IRMANDADE DA STA CASA DE MIS. DE PIRAJUI</t>
  </si>
  <si>
    <t>ANAESP ASSOCIACAO NACIONAL</t>
  </si>
  <si>
    <t>ASS PAIS E AMIGOS DOS EXCEPCIONAIS</t>
  </si>
  <si>
    <t>IRMAND STA CASA MISERIC DE PIRASSUNUNGA</t>
  </si>
  <si>
    <t>SANTA CASA DE MISERICORDIA DE PIRATININGA</t>
  </si>
  <si>
    <t>IRMANDADE DE SANTA CASA DE MISERICORDIA DE PITANGUEI</t>
  </si>
  <si>
    <t>SANTA CASA DE POMPEIA</t>
  </si>
  <si>
    <t>IRMANDADE DA SANTA CASA DE MIS DE PONTAL</t>
  </si>
  <si>
    <t>IRMANDADE DA SANTA CASA DE MISERICORDIA DE PORTO FEL</t>
  </si>
  <si>
    <t>IRMANDADE DE MISERICORDIA DE PORTO FERREIRA</t>
  </si>
  <si>
    <t>SOLAR DOS JOVENS DE ONTEM</t>
  </si>
  <si>
    <t>HOSPITAL ASSISTENCIAL DE POTIRENDABA</t>
  </si>
  <si>
    <t>ASSOCIACAO HOSPITALAR CASA DE SAUDE</t>
  </si>
  <si>
    <t>ASSOCIACAO BENEFICENTE DE PRES BERNARDES</t>
  </si>
  <si>
    <t>IRMANDADE DA SANTA CASA DE MISERICORDIA DE PEPITAC</t>
  </si>
  <si>
    <t>SANTA CASA DE MISERICORDIA DE PRESIDENTE PRUDENTE</t>
  </si>
  <si>
    <t>FUNDACAO HOSP REG DO CANCER DA S C M DE PRESIDENTE P</t>
  </si>
  <si>
    <t>ASSOC. BEZERRA DE MENEZES</t>
  </si>
  <si>
    <t>IRMANDADE DA SANTA CASA DE PRESIDENTE</t>
  </si>
  <si>
    <t>HOSPITAL E MATERNIDADE DE RANCHARIA</t>
  </si>
  <si>
    <t>HOSPITAL E MATERNIDADE REGIONAL DE REGEN</t>
  </si>
  <si>
    <t>ASSOC PROT ASSIST MAT INF DE REGISTRO</t>
  </si>
  <si>
    <t>INSTITUTO MAIS SAUDE</t>
  </si>
  <si>
    <t>SANTA CASA DE MISERICORDIA DE RIBEIRAO BONITO</t>
  </si>
  <si>
    <t>LAR ESP DR ADOL BEZ MEN LABEM</t>
  </si>
  <si>
    <t>S.B.H. SANTA CASA DE MISERICORDIA DE RIBEIRAO PRETO</t>
  </si>
  <si>
    <t>ASSOCIACAO DE ENSINO DE RIBEIRAO PRETO</t>
  </si>
  <si>
    <t>INSTITUTO INNOVARE GESTAO EM SAUDE PUBLICA</t>
  </si>
  <si>
    <t>LAR PADRE EUCLIDES</t>
  </si>
  <si>
    <t>CANTINHO DO CEU HOSPITAL DE RETAGUARDA</t>
  </si>
  <si>
    <t>SOCIEDADE PORTUGUESA DE BENEFICENCIA</t>
  </si>
  <si>
    <t>FUNDACAO HEMOCENTRO DE RIBEIRAO PRETO</t>
  </si>
  <si>
    <t>SOCIEDADE ESPIRITA CINCO DE SETEMBRO</t>
  </si>
  <si>
    <t>ASSOC BRAS DE EDUCACAO E SAUDE ABRADES</t>
  </si>
  <si>
    <t>ASSOC. DAS URSULINAS DE RIBEIRAO PRETO</t>
  </si>
  <si>
    <t>ASS BEN DE ASSIS SOCIAL N SRA DO PARI</t>
  </si>
  <si>
    <t>FUNDACAO HOSPITAL SANTA LYDIA</t>
  </si>
  <si>
    <t>FUND MATERNIDADE SINHA JUNQUEIRA</t>
  </si>
  <si>
    <t>SOCIEDADE DE MISERICORDIA DE RINOPOLIS</t>
  </si>
  <si>
    <t>LAR BETHEL</t>
  </si>
  <si>
    <t>IRMANDADE DA SANTA CASA DE MISERICORDIA DE RIO CLARO</t>
  </si>
  <si>
    <t>CASA DE SAUDE BEZERRA DE MENEZES</t>
  </si>
  <si>
    <t>HOSPITAL SANTA CASA DE M DE RIOLANDIA</t>
  </si>
  <si>
    <t>SOCIEDADE BENEFICENTE E HOSPITALAR SANTA RIT</t>
  </si>
  <si>
    <t>SANTA CASA DE MISER FREDERICO OZANAN</t>
  </si>
  <si>
    <t>ASSOCIACAO DA SANTA CASA DE MISERICORDIA DE SALTO</t>
  </si>
  <si>
    <t>HOSPITAL E MATERNIDADE SAO SEBASTIAO SANTA CASA MIS</t>
  </si>
  <si>
    <t>LAR DOS VELHINHOS DECOLO DE SNT ADELIA</t>
  </si>
  <si>
    <t>IRMANDADE DA SANTA CASA DE MISERIC DE STA ADELIA</t>
  </si>
  <si>
    <t>SANTA CASA DE MISERICORDIA DE SANTA BARBARA D OEST</t>
  </si>
  <si>
    <t>ASSOCIACAO BARBARENSE DAS DAMAS DE CARIDADE</t>
  </si>
  <si>
    <t>IRM DO HOSP E MAT CEL JUCA FERREIRA</t>
  </si>
  <si>
    <t>SANTA CASA DE MISERICORDIA S C R PARDO</t>
  </si>
  <si>
    <t>IRMANDADE STA CASA MISERICORDIA S.F.S.</t>
  </si>
  <si>
    <t>IRMANDADE DA SANTA CASA DE MISERICORDIA DE SANTA</t>
  </si>
  <si>
    <t>IRMANDADE DA SANTA CASA DE MISERICORDIA DE S</t>
  </si>
  <si>
    <t>LAR DO VELHINHO PROF LAURA FRUGOLI</t>
  </si>
  <si>
    <t>IRMANDADE DA SANTA CASA DE MISERICORDIA DE SRPQ</t>
  </si>
  <si>
    <t>SANTA CASA DE MIS SANTA ROSA DE VITERBO</t>
  </si>
  <si>
    <t>IRMANDADE HOSP DE CARID ANITA COSTA</t>
  </si>
  <si>
    <t>INST.PAULISTA DE SAUDE PARA ALTA CO</t>
  </si>
  <si>
    <t>SOCIEDADE PORTUGUESA BENEFICENCIA S</t>
  </si>
  <si>
    <t>INSTITUICAO ASSISTENCIAL NOSSO LAR</t>
  </si>
  <si>
    <t>HEMOMED INSTITUTO DE ONCOLOGIA E HEMATOL</t>
  </si>
  <si>
    <t>INSTITUICAO ASSISTENCIAL CASA DO CAMINHO ANANIAS</t>
  </si>
  <si>
    <t>INSTITUTO IDEIA FERTIL DE SAUDE REPROD</t>
  </si>
  <si>
    <t>CASA DA ESPERANCA DE SANTO ANDRE - CD</t>
  </si>
  <si>
    <t>ABBC ASSOC BRASILEIRA DE BENEFICENCIA COMUNITARIA</t>
  </si>
  <si>
    <t>ORGANIZACAO SOCIAL BENEFICENTE CRISTA</t>
  </si>
  <si>
    <t>IRMANDADE DA SANTA CASA DA MISERICORDIA DE SANTOS</t>
  </si>
  <si>
    <t>INSTITUTO SOCIAL HAOC</t>
  </si>
  <si>
    <t>ORGANIZACAO SOCIAL BENEFICENTE CRISTA DE</t>
  </si>
  <si>
    <t>ASS POLICIAL DE ASS SAUDE BX SANTISTA</t>
  </si>
  <si>
    <t>LAR ESP MENS DA LUZ PAR CEREBRAL</t>
  </si>
  <si>
    <t>ASILO DE INVALIDOS DE SANTOS</t>
  </si>
  <si>
    <t>LAR EVANGELICO DE AMPARO A VELHICE</t>
  </si>
  <si>
    <t>ASSOC PLANO DE SAUDE SANTA CASA SANTOS</t>
  </si>
  <si>
    <t>SANTA CASA DE MISERICORDIA  S B SAPUCAI</t>
  </si>
  <si>
    <t>INSTITUICAO ASSISTENCIAL EMMANUEL</t>
  </si>
  <si>
    <t>HOSPITAL SANTA MARCELINA DO ABC PAULISTANOVA NEOMAT</t>
  </si>
  <si>
    <t>INSTITUTO NACIONAL DE ASSIST. INTEGRAL</t>
  </si>
  <si>
    <t>ABRIGO PARA IDOSOS LAR DO AMOR CRISTAO</t>
  </si>
  <si>
    <t>SOC PORTUGUESA DE BENEFICENCIA SCS</t>
  </si>
  <si>
    <t>ABRIGO IRMA TEREZA A IDOSOS DESAMPARADOS</t>
  </si>
  <si>
    <t>IRMANDADE DA SANTA CASA DE MISERICORDIA DE SAO CARLO</t>
  </si>
  <si>
    <t>ORGANIZACAO SOCIAL DE MEDICINA E EDUCA</t>
  </si>
  <si>
    <t>AMBULATORIO MEDICO DE ESPECIALIDADES - AME SAO CARLO</t>
  </si>
  <si>
    <t>ASSOCIACAO BENEFICENTE HELENA DORNFELD</t>
  </si>
  <si>
    <t>SANTA CASA DE MISERICORDIA DONA CAROLINA MALHEIROS</t>
  </si>
  <si>
    <t>SANTA CASA DE MISERICORDIA DE SAO JOAQUIM DA BARRA</t>
  </si>
  <si>
    <t>SANTA CASA DE MISERICORDIA HOSPITAL SAO</t>
  </si>
  <si>
    <t>ASILO DE INVALIDOS PE EUCLIDES CARNEIRO</t>
  </si>
  <si>
    <t>FUND FAC REG DE MEDICINA DE SJRIO PRETO</t>
  </si>
  <si>
    <t>LAR SAO VICENTE DE PAULO DE SAO JOSE DO</t>
  </si>
  <si>
    <t>ASSOCIACAO PORTUGUESA DE BENEFICENCIA DE SAO JOSE DO</t>
  </si>
  <si>
    <t>FUNDACAO FACULDADE REGIONAL DE MEDICINA</t>
  </si>
  <si>
    <t>HOSPITAL DR ADOLFO BEZERRA DE MENEZES</t>
  </si>
  <si>
    <t>IRM.DA STA CASA MIS.DE S.J.RIO PRETO</t>
  </si>
  <si>
    <t>IPMMI OBRA DE ACAO SOCIAL PIO XII</t>
  </si>
  <si>
    <t>INCS INST NAC DE CIENC DA SAUDE F01</t>
  </si>
  <si>
    <t>GACC GRUPO ASSISTENCIA CRIANCA COM CANCER</t>
  </si>
  <si>
    <t>ASSOCIACAO PAIS E AMIGOS ADOLESCENTES EM RISCO</t>
  </si>
  <si>
    <t>INCS INST NAC DE CIENC DA SAUDE F14</t>
  </si>
  <si>
    <t>ASSOCIACAO INSTITUTO CHUI DE PSQUIATRIA</t>
  </si>
  <si>
    <t>IRMANDADE STA CASA MISERICORDIA SJCAMPOS</t>
  </si>
  <si>
    <t>INCS INST NAC DE CIENC DA SAUDE F17</t>
  </si>
  <si>
    <t>INCS INST NAC DE CIENC DA SAUDE F03</t>
  </si>
  <si>
    <t>IPMMI RESIDENCIAL MARIA IMACULADA</t>
  </si>
  <si>
    <t>IPMMI HOSPITAL MATERNO INFANTIL ANTONINHO DA ROCHA M</t>
  </si>
  <si>
    <t>CENTRO DE VALORIZACAO DA VIDA</t>
  </si>
  <si>
    <t>INSTITUTO SOCIAL DE SAUDE SAO LUCAS</t>
  </si>
  <si>
    <t>SANTA CASA DE MISERICORDIA DE SAO LUIZ DO PARAITINGA</t>
  </si>
  <si>
    <t>IRMANDADE CASA PIA SAO VICENTE DE PAULO</t>
  </si>
  <si>
    <t>BENEFICENCIA NIPO-BRASILEIRA DE S. PAULO</t>
  </si>
  <si>
    <t>FUNDACAO OSWALDO RAMOS</t>
  </si>
  <si>
    <t>CASA DE DAVID TABERNACULO ESPIRITA P EXCEPCIONAIS</t>
  </si>
  <si>
    <t>CENTRO DE PRO HUM ASSIS SOC PAROQ SANT CEPHAS</t>
  </si>
  <si>
    <t>IRMANDADE DA SANTA CASA DE MISERICORDIA DE SAO PAULO</t>
  </si>
  <si>
    <t>SANTA CASA DE MISERICORDIA DE CHAVANTES</t>
  </si>
  <si>
    <t>HOSPITAL ALEMAO OSWALDO CRUZ</t>
  </si>
  <si>
    <t>COMPANHIA DE JESUS - JESUITAS</t>
  </si>
  <si>
    <t>IAPP INSTITUTO DE APOIO A POLITICAS</t>
  </si>
  <si>
    <t>INSTITUTO BRASILEIRO DE CONTROLE DO CANCER</t>
  </si>
  <si>
    <t>SBIB HOSP ALBERT EINSTEIN</t>
  </si>
  <si>
    <t>ASSOC.BENEF. A MAO BRANCA DE AMP.AOS ID</t>
  </si>
  <si>
    <t>ASSOCIACAO SAUDE DA FAMILIA 03</t>
  </si>
  <si>
    <t>FUNDACAO INST.DE PESQ.E ESTUDO DE DIAG. POR IMAGEM -</t>
  </si>
  <si>
    <t>ASSOCIACAO DE BENEFICENCIA E FILANTROPIA SAO CRISTOV</t>
  </si>
  <si>
    <t>LAR DA CRIANCA NINHO DE PAZ</t>
  </si>
  <si>
    <t>CROPH - COORDENACAO REGIONAL DAS OBRAS DE PROMOCAO H</t>
  </si>
  <si>
    <t>UNIAO SAUDE APOIO</t>
  </si>
  <si>
    <t>ORDEM AUX DAS SENHORAS EVANG OASE</t>
  </si>
  <si>
    <t>AFIP OSS CEAC NORTE HSP VILA ALPINA</t>
  </si>
  <si>
    <t>ASSOCIACAO SAUDE DA FAMILIA 05</t>
  </si>
  <si>
    <t>INST PRESBITERIANO MACKENZIE</t>
  </si>
  <si>
    <t>INST CANCER ARNALDO VIEIRA DE CARVALHO</t>
  </si>
  <si>
    <t>ASSOC.COMUN.E BENEF. PE JOSE AUGUSTO M</t>
  </si>
  <si>
    <t>ASSOCIACAO BENEFICENTE EBENEZER</t>
  </si>
  <si>
    <t>ASSOCIACAO SAUDE DA FAMILIA 04</t>
  </si>
  <si>
    <t>CENTRO DE ESTUDOS E PESQUISAS DR.JOAO AMORIM</t>
  </si>
  <si>
    <t>SOCIEDADE BENEFICENTE ALEMA</t>
  </si>
  <si>
    <t>INST GEST ADM E PESQ SAUDE IGAPS</t>
  </si>
  <si>
    <t>FUNDACAO ANTONIO PRUDENTE</t>
  </si>
  <si>
    <t>INSPETORIA NOSSA SENHORA APARECIDA CASA SANTA TEREZI</t>
  </si>
  <si>
    <t>ASSOCIACAO HOSPITALAR FILHAS DE NOSSA SRA. DO MONTE</t>
  </si>
  <si>
    <t>ASSOCIACAO FUNCO DE INCENTIVO A PESQUISA</t>
  </si>
  <si>
    <t>INSTITUTO SOCIAL PAULISTADE ASSISTENCIA</t>
  </si>
  <si>
    <t>ABEDESC   ASSOCIACAO BENEF. DE DESENV. SOCIAL E CULT</t>
  </si>
  <si>
    <t>FUNDACAO BUTANTAN</t>
  </si>
  <si>
    <t>FUNDACAO ZERBINI</t>
  </si>
  <si>
    <t>ASSOCIACAO COMUNITARIA MONTE AZUL</t>
  </si>
  <si>
    <t>ASSOC  PRO EXCEPCIONAIS KODOMO NO SONO</t>
  </si>
  <si>
    <t>FUNDACAO JOSE LUIZ EGYDIO SETUBAL</t>
  </si>
  <si>
    <t>FUND INST DE MOLESTIAS DO APARELHO DIGESTIVO E DA NU</t>
  </si>
  <si>
    <t>ASSOCIACAO DE ASSISTENCIA MUTUA A SAUDE SBC</t>
  </si>
  <si>
    <t>ABRIGO DOS VELHINHOS FREDERICO OZANAM</t>
  </si>
  <si>
    <t>SBIB HOSPITAL ALBERT EINSTEIN</t>
  </si>
  <si>
    <t>CASA DOS VELHINHOS</t>
  </si>
  <si>
    <t>AFIP OSS CEAC NORTE AMB ITAIM PAULISTA</t>
  </si>
  <si>
    <t>PROVEDORIA DA COMUN PORTUGUESA DE SP</t>
  </si>
  <si>
    <t>ASSOCIACAO ASSISTENCIA CRIANCA DEFICIENTE</t>
  </si>
  <si>
    <t>SOC.BRASILEIRA E JAPONESA DE BENEF</t>
  </si>
  <si>
    <t>ASSOC DAS DAMAS DA CAR DE S V DE PAULO</t>
  </si>
  <si>
    <t>CID VELHINHOS STA LUIZA DE MARILLAC</t>
  </si>
  <si>
    <t>INSTITUTO DAS IRMAS DA SANTA CRUZ</t>
  </si>
  <si>
    <t>INSTITUTO BRASIL SAUDE</t>
  </si>
  <si>
    <t>CRUZ AZUL DE SAO PAULO</t>
  </si>
  <si>
    <t>ASSOCIACAO BENEFICENTE CANTINHO DA TERCEIRA IDADE</t>
  </si>
  <si>
    <t>REAL E BENEMERITA ASSOCIACAO PORTUGUESA DE BENEFICEN</t>
  </si>
  <si>
    <t>SOCIEDADE BENEFICENTE DE SENHORAS HOSPITAL SIRIO LIB</t>
  </si>
  <si>
    <t>FUNDACAO ADIB JATENE</t>
  </si>
  <si>
    <t>CONGREGACAO NOSSA SRA CONEGAS DE STO AGOSTINHO</t>
  </si>
  <si>
    <t>FUNDACAO FACULDADE DE MEDICINA</t>
  </si>
  <si>
    <t>APOIOASSOCIACAO DE AUXILIO MUTUO DA REGIAO LESTE</t>
  </si>
  <si>
    <t>ASSOCIACAO PAIS AMIGOS DOS EXCEPCIONAIS</t>
  </si>
  <si>
    <t>ASSOCIACAO SAUDE DA FAMILIA</t>
  </si>
  <si>
    <t>CENTRO SOCIAL NOSSA SENHORA DO BOM PARTO</t>
  </si>
  <si>
    <t>ANSS  ASSOCIACAO NACIONAL DE SAUDE SOCIAL</t>
  </si>
  <si>
    <t>LIGA DAS SENHORAS CATOLICAS - LAR S</t>
  </si>
  <si>
    <t>UNIDADE CASSI SAO PAULO SP</t>
  </si>
  <si>
    <t>ASSOCIACAO HOSPITAL SANTANA</t>
  </si>
  <si>
    <t>HOSPITAL SANTA MARCELINA</t>
  </si>
  <si>
    <t>ASSOCIACAO HOSPITAL PERSONAL CUIDADOS ESPECIAIS</t>
  </si>
  <si>
    <t>CENTRO DE CIDADANIA SMP</t>
  </si>
  <si>
    <t>SOCIEDADE BENEFICENTE SENHORAS HOSPITAL SIRIO LIBANE</t>
  </si>
  <si>
    <t>OSS SANTA MARCELINARASTS 10 SAO MIGUEL E ITAIM PAUL</t>
  </si>
  <si>
    <t>CEAP-CENT APOIO FACULD SAUDE PUBL USP</t>
  </si>
  <si>
    <t>CENTRO DE ESTUDO DO HOSPITAL MONUMENTO</t>
  </si>
  <si>
    <t>ASSOCIACAO C C VILA GUARANI</t>
  </si>
  <si>
    <t>FRATERNIDADE IRMA CLARA</t>
  </si>
  <si>
    <t>ASSOCIACAO BENEFICENTE MERCEDARIA SANTO ANTONIO</t>
  </si>
  <si>
    <t>INST PAUL ADV  EDUC ASSIS SOCIAL</t>
  </si>
  <si>
    <t>ASSOCI HOSP BENEFIC DO BRASIL</t>
  </si>
  <si>
    <t>AFIP OSS CEAC NORTE HSP DANTE PAZZANESSE</t>
  </si>
  <si>
    <t>SANTA CASA DE MISERIC DE SANTO AMARO</t>
  </si>
  <si>
    <t>ASSOCIACAO BENEFICENTE SIRIA   HOSPITAL DO CORACAO</t>
  </si>
  <si>
    <t>LIGA DAS SENHORAS CATOLICAS - RECAN</t>
  </si>
  <si>
    <t>ASSOCIACAO CONGRECACAO DE SANTA CATARINA</t>
  </si>
  <si>
    <t>INSTITUTO SUEL ABUJAMRA</t>
  </si>
  <si>
    <t>SPDM- ASSOCIACAO PAULISTA PARA O DESENVOLVIMENTO DA</t>
  </si>
  <si>
    <t>GRUPO APOIO ADOL.CRIANCA C/CANCER-GRAACC</t>
  </si>
  <si>
    <t>OSS SANTA MARCELINA RASTS 11 ITAQUERAGUAIANASESTIR</t>
  </si>
  <si>
    <t>CASA DE ISABEL CENTRO DE APOIO A MULHER A CR</t>
  </si>
  <si>
    <t>CASA DA CRIANCA BETINHO LAR ESPIRITA PARA EX</t>
  </si>
  <si>
    <t>CAIXA BENEF DOS FUNC DO BCO DO EST DE SAO PAULO CABE</t>
  </si>
  <si>
    <t>SOCIEDADE FILANTROPICA PAULISTA</t>
  </si>
  <si>
    <t>CENTRO DE PROMOCAO HUMANA LAR VICENTIN</t>
  </si>
  <si>
    <t>CASA DE SAUDE SANTA MARCELINA</t>
  </si>
  <si>
    <t>OSS HOSPITAL CIDADE TIRADENTES</t>
  </si>
  <si>
    <t>ASSOCIACAO CRUZ VERDE</t>
  </si>
  <si>
    <t>CENTRO TRASMONTANO DE SAO PAULO</t>
  </si>
  <si>
    <t>INSTITUTO CEMA DE OFTALMOLOGIA E OTORRINOLARINGOLO</t>
  </si>
  <si>
    <t>INST PAUL EST PESQ OFTALMOLOGIA IPEPO</t>
  </si>
  <si>
    <t>ASSOCIACAO AMIGOS EM DEFESA DA VIDA</t>
  </si>
  <si>
    <t>IRMAS DE SAO FRANCISCO DA PROV DE DEUS</t>
  </si>
  <si>
    <t>ASSOCIACAO BENEFICENTE NOSSA SENHORA DE NAZARE ASSOC</t>
  </si>
  <si>
    <t>AFIP OSS CEAC NORTE HSP SAPOPEMBA</t>
  </si>
  <si>
    <t>ASSOCIACAO SAUDE DA FAMILIA 09</t>
  </si>
  <si>
    <t>INSTITUTO DAS IRMAS DE SANTA MARCELINA</t>
  </si>
  <si>
    <t>ASSOCIACAO SAUDE DA FAMILIA 08</t>
  </si>
  <si>
    <t>ASSOCIACAO MADRE CABRINI DAS MISS DO SAG COR DE JESU</t>
  </si>
  <si>
    <t>ASSOCIACAO CASA MADRE TEODORA DOS IDOSOS</t>
  </si>
  <si>
    <t>CRUZ VERMELHA BRASILEIRA FIL DE SP</t>
  </si>
  <si>
    <t>HOSPITAL BENEFICENTE SAO LUCAS DE SAO PEDRO</t>
  </si>
  <si>
    <t>IRMANDADE DA SANTA CASA DE MISERICORDIA DE SAO ROQUE</t>
  </si>
  <si>
    <t>IRMANDADE DA SANTA CASA CORACAO DE JESUS</t>
  </si>
  <si>
    <t>SANTA CASA DE MISERICORDIA DE GRAMA</t>
  </si>
  <si>
    <t>IRM DO HOSP S JOSE S C MISERICORDIA S V</t>
  </si>
  <si>
    <t>FUNDACAO REVIVER REF. VIDA VERDADEIRA</t>
  </si>
  <si>
    <t>SOC BENEF E HOSP SANTA CASA DE MIS DE SE</t>
  </si>
  <si>
    <t>ASSOCIACAO DA SANTA CASA DE MISERICORDIA DE SERRA</t>
  </si>
  <si>
    <t>IRMANDADE DA SANTA CASA DE SERTAOZINHO</t>
  </si>
  <si>
    <t>ASSOCIACAO DOS PROFISSIONAIS DE RESGATE E EMERGENCIA</t>
  </si>
  <si>
    <t>INCS INSTITUTO NAC CIENCIAS DA SAUDE</t>
  </si>
  <si>
    <t>ADES  AGENCIA DE DESENVOLVIMENTO ECONOMICO SOCIAL  S</t>
  </si>
  <si>
    <t>VILA DOS VELHINHOS DE SOROCABA</t>
  </si>
  <si>
    <t>GRUPO DE PESQUISA E ASSISTENCIA AO CANCER INFANTIL</t>
  </si>
  <si>
    <t>ASSOCIACAO DE ATENCAO HUMANITARIA A SAUDE</t>
  </si>
  <si>
    <t>BANCO DE OLHOS DE SOROCABA   HOS</t>
  </si>
  <si>
    <t>FUNDACAO SAO PAULO</t>
  </si>
  <si>
    <t>ASSOCIACAO PROTETORA DOS INSANOS DE SOROCABA</t>
  </si>
  <si>
    <t>IRMANDADE SANTA CASA DE SUD MENNUCCI</t>
  </si>
  <si>
    <t>UNIAO PELA BENEFICENCIA COMUNITARIA E SAUDE</t>
  </si>
  <si>
    <t>IRMANDADE DA SANTA CASA DE MISERICORDIA DE SUZANO</t>
  </si>
  <si>
    <t>ASSOCIACAO BENEFICENTE DE TABAPUA</t>
  </si>
  <si>
    <t>LAR JOANA DARC</t>
  </si>
  <si>
    <t>SANTA CASA DE MISERICORDIA SAO MIGUEL</t>
  </si>
  <si>
    <t>ASSOCIACAO DE INSTRUCAO POPULAR E BENEFICENCIA</t>
  </si>
  <si>
    <t>SANTA CASA DE MISERICORDIA DE TAGUAI</t>
  </si>
  <si>
    <t>IRM SANTA CASA DE MISERICORDIA DE TAMBAU</t>
  </si>
  <si>
    <t>LAR SAO VICENTE OBRA PADRE DONIZETTI</t>
  </si>
  <si>
    <t>CONDERG TAMBAU</t>
  </si>
  <si>
    <t>STA CASA S VICENTE DE PAULO DE TANABI</t>
  </si>
  <si>
    <t>SANTA CASA DE MISERICORDIA DE TAPIRAI</t>
  </si>
  <si>
    <t>IRMANDADE DE MISERICORDIA DE TAPIRATIBA</t>
  </si>
  <si>
    <t>LAR ASSISTENCIAL OSORIO M DE FARIA</t>
  </si>
  <si>
    <t>IRM STA CASA MIS MAT D ZILDA SALVAGNI</t>
  </si>
  <si>
    <t>SANTA CASA DE MISERICORDIA DE TAQUARITUBA</t>
  </si>
  <si>
    <t>CENTRO SOCIAL NOSSA SENHORA APARECIDA</t>
  </si>
  <si>
    <t>ASSOCIACAO FILANTROPICA DE TEODORO SAM</t>
  </si>
  <si>
    <t>IRMANDADE DE MISERICORDIA E HOSPITAL</t>
  </si>
  <si>
    <t>SANTA CASA DE MISERICORDIA DE TIETE</t>
  </si>
  <si>
    <t>IRMANDADE DO HOSPITAL DE CARIDADE PADRE NICANOR MERI</t>
  </si>
  <si>
    <t>SANTA CASA DE MISERICORDIA DE TUPA</t>
  </si>
  <si>
    <t>CASA DA CRIANCA DE TUPA</t>
  </si>
  <si>
    <t>IRM STA CASA DE MIS DE TUPI PAULISTA</t>
  </si>
  <si>
    <t>SANTA CASA MIS IRM SR PASSOS UBATUBA</t>
  </si>
  <si>
    <t>IAPP-INSTITUTO DE APOIO A POLITICAS</t>
  </si>
  <si>
    <t>IRMANDADE DE MISERICORDIA DE URUPES</t>
  </si>
  <si>
    <t>IRMANDADE SANTA CASA DE MISERICORDIA DE VALINHOS</t>
  </si>
  <si>
    <t>SANTA CASA DE MISERIC DE VALPARAISO</t>
  </si>
  <si>
    <t>HOSPITAL CARIDADE VARGEM GRANDE DO SUL</t>
  </si>
  <si>
    <t>IRMANDADE SANTA CASA DE VINHEDO</t>
  </si>
  <si>
    <t>ABEAS - ASSOCIACAO BENEDITINA DE EDUCACAO E ASSIST.</t>
  </si>
  <si>
    <t>HOSPITAL E MATERNIDADE SAO VICENTE DE PAULO</t>
  </si>
  <si>
    <t>INSTITUTO MORIAH</t>
  </si>
  <si>
    <t>CLINICA OASIS PARANAENSE</t>
  </si>
  <si>
    <t>INSTITUTO DE SAUDE DE AMPERE - ISA</t>
  </si>
  <si>
    <t>SOCIEDADE HOSPITALAR BENEFICENTE DE ANDIRA</t>
  </si>
  <si>
    <t>LAR SAO VICENTE DE PAULO DE APUCARANA</t>
  </si>
  <si>
    <t>HNSG   HOSPITAL PROVID. MATERNO INFANTIL</t>
  </si>
  <si>
    <t>HNSG   HOSPITAL DA PROVIDENCIA</t>
  </si>
  <si>
    <t>ASSOC NORTE PARANAENSE COMBATE AO CANCER</t>
  </si>
  <si>
    <t>IRMANDADE DA SANTA CASA DE ARAPONGAS</t>
  </si>
  <si>
    <t>ASSOCIACAO HOSPITALAR BENEFICENTE MOACIR</t>
  </si>
  <si>
    <t>FUNDACAO HOSPITALAR DE ASTORGA</t>
  </si>
  <si>
    <t>ASSOC HOSPITALAR BENEFICENTE DE BANDEIRANTES</t>
  </si>
  <si>
    <t>ASSOCIACAO BENEFICIENTE CASA DE MISERICORDIA DE CAMB</t>
  </si>
  <si>
    <t>SAO FRANCISCO INSTITUTO VIDA</t>
  </si>
  <si>
    <t>SANTA CASA DE MISERICORDIA DE CAMBE</t>
  </si>
  <si>
    <t>SOCIEDADE HOSPITALAR ANGELINA CARON</t>
  </si>
  <si>
    <t>HOSPITAL SANTA CASA DA MISERICODIA CM</t>
  </si>
  <si>
    <t>SISNOR - SISTEMA INTEGRADO DE SAUDE DO N</t>
  </si>
  <si>
    <t>INSTITUTO DE SAUDE SANTA CLARA</t>
  </si>
  <si>
    <t>ASSOC DE PROM A SAUDE MATERNIDA E INFANCIA DE CAP LE</t>
  </si>
  <si>
    <t>FUNDACAO HOSPITALAR SAO LUCAS</t>
  </si>
  <si>
    <t>FUNDACAO ASSIS GURGACZ</t>
  </si>
  <si>
    <t>ABRIGO SAO VICENTE DE PAULO</t>
  </si>
  <si>
    <t>UNIAO OESTE PARANAENSE DE ESTUDOS E COMBATE AO CANCE</t>
  </si>
  <si>
    <t>CRUZ VERMELHA BRASILEIRA F DO PARANA</t>
  </si>
  <si>
    <t>FUNDACAO DE SAUDE DE CEU AZUL</t>
  </si>
  <si>
    <t>INSTITUTO SAO RAFAEL</t>
  </si>
  <si>
    <t>FUNDACAO HOSPITALAR DE SAUDE</t>
  </si>
  <si>
    <t>ASSOCIACAO PRO SAUDE DE CLEVELANDIA</t>
  </si>
  <si>
    <t>IRMANDADE DA SANTA CASA DE MISERICORDIA DE CURITIBA</t>
  </si>
  <si>
    <t>FUNDACAO VALE DO PARANAPANEMA</t>
  </si>
  <si>
    <t>CASA DE MISERICORDIA DE CORNELIO PROCOPIO</t>
  </si>
  <si>
    <t>CENTRO EXC A AT GERIAT E GERONTOLOGICA CEGEN</t>
  </si>
  <si>
    <t>INSTITUTO MEDICO NOSSA VIDA DE CORONEL VIVIDA</t>
  </si>
  <si>
    <t>ASSOCIACAO PARANAENSE DE CULTURA APC</t>
  </si>
  <si>
    <t>UNIDADE CLINICASSI CURITIBA PR</t>
  </si>
  <si>
    <t>HNSG   MATERNIDADE MATER DEI</t>
  </si>
  <si>
    <t>INSTITUTO MADALENA SOFIA</t>
  </si>
  <si>
    <t>HOSPITAL NOSSA SENHORA DAS GRACAS</t>
  </si>
  <si>
    <t>HOSP ESPIRITA DE PSIQUIATRIA BOM RETIRO</t>
  </si>
  <si>
    <t>PEQUENO COTOLENGO DO PARANA DOM ORIONE</t>
  </si>
  <si>
    <t>LIGA DAS SENHORAS CATOLICAS DE CURITIBA</t>
  </si>
  <si>
    <t>LIGA PARANAENSE DE COMBATE AO CANCER</t>
  </si>
  <si>
    <t>ASSOCIACAO CRISTA MENNONITA LAR</t>
  </si>
  <si>
    <t>SOCORRO AOS NECESSITADOS</t>
  </si>
  <si>
    <t>ACAO SOCIAL DO PARANA</t>
  </si>
  <si>
    <t>HOSPITAL ERASTINHO</t>
  </si>
  <si>
    <t>ASSOCIACAO CULTURAL SAO JOSE</t>
  </si>
  <si>
    <t>FUNDACAO DA UNIVERSIDADE FEDERAL DO PARANA</t>
  </si>
  <si>
    <t>INCS INST NAC DE CIENCIA DA SAUDE F06</t>
  </si>
  <si>
    <t>HOSPICE ERASTO GAERTNER</t>
  </si>
  <si>
    <t>HOSPITAL UNIVERSITARIO EVANGELICO MACKENZIE</t>
  </si>
  <si>
    <t>ASSOC HOSP PROT INF DR RAUL CARNEIRO HPP</t>
  </si>
  <si>
    <t>SANTA CASA DE MISERICORDIA DE ENGENHEIRO</t>
  </si>
  <si>
    <t>FUNDACAO DE SAUDE ITAIGUAPY</t>
  </si>
  <si>
    <t>SANTA CASA DE MISERC MARIA ANTONIETA</t>
  </si>
  <si>
    <t>ASSOCIACAO ASSISTENCIAL DE GUAIRA</t>
  </si>
  <si>
    <t>FUNDACAO DE SAUDE S ANT DOS TRAB RURAIS</t>
  </si>
  <si>
    <t>HOSPITAL DE CARIDADE SAO VICENTE DE PAULO</t>
  </si>
  <si>
    <t>FUNDACAO SEMMELWEIS</t>
  </si>
  <si>
    <t>ASSOC SAUDE FREDERICO G KECHE VIRMOND</t>
  </si>
  <si>
    <t>ASSOCIACAO DA SANTA CASA DE IBIPORA</t>
  </si>
  <si>
    <t>IRMANDADE DO HOSPITAL DE CARIDADE DE IRATI</t>
  </si>
  <si>
    <t>CONS COM HOSP DR UBIRAJARA CONDESSA DE ITC</t>
  </si>
  <si>
    <t>INSTITUTO DE SAUDE LUCENA SANCHEZ</t>
  </si>
  <si>
    <t>INSTITUTO DE SAUDE BOM JESUS</t>
  </si>
  <si>
    <t>MISERICORDIA DE JACAREZINHO</t>
  </si>
  <si>
    <t>INSTITUTO PARANAENSE SAUDE N. S. FATIMA</t>
  </si>
  <si>
    <t>CENTRO DE TRIAGEM E OBRAS SOCIAIS DO VAL</t>
  </si>
  <si>
    <t>ASSOCIACAO BENEFICENTE DE SAUDE JESUITA</t>
  </si>
  <si>
    <t>ASSOC DE ASSIST MEDICA E HOSPITALAR DR LINCOLN GRACA</t>
  </si>
  <si>
    <t>INSTITUTO DE ASSIST SOC SAUDE SAO JOSE</t>
  </si>
  <si>
    <t>ORGANIZACAO SAO LUCAS</t>
  </si>
  <si>
    <t>ALBERGUE NOTURNO NOSSO LAR</t>
  </si>
  <si>
    <t>CASA DE SAUDE E MATERNIDADE UGO ROBERTO ACCORSI</t>
  </si>
  <si>
    <t>IRM.STA CASA DE LDNAL MATER DEI</t>
  </si>
  <si>
    <t>OBRAS ASSISTENCIAIS S. VICENTE DE PAULO</t>
  </si>
  <si>
    <t>IRMANDADE SANTA CASA DE LONDRINA H.I</t>
  </si>
  <si>
    <t>HOFTALON CENTRO DE ESTUDO E PESQUISA DA</t>
  </si>
  <si>
    <t>INSTITUTO DO CANCER DE LONDRINA</t>
  </si>
  <si>
    <t>SOCIEDADE ESPIRITA DE PROMOCAO SOCIAL SE</t>
  </si>
  <si>
    <t>IRMANDADE SANTA CASA DE LONDRINA</t>
  </si>
  <si>
    <t>HOSPITAL DE CARIDADE SAO PEDRO</t>
  </si>
  <si>
    <t>REDE DE ASSISTENCIA A SAUDE METROPOLITANA</t>
  </si>
  <si>
    <t>SOCIEDADE BENEFICENTE CRISTO REI</t>
  </si>
  <si>
    <t>ASSOCIACAO SAUDE DE MANGUEIRINHA</t>
  </si>
  <si>
    <t>SANATORIO MARINGA</t>
  </si>
  <si>
    <t>ASSOC.FILHAS DE SAO CAMILO HOSPITAL MATERNIDADE PADR</t>
  </si>
  <si>
    <t>ASSOC MISS DE BENEF HOSP E MATER N S LUZ</t>
  </si>
  <si>
    <t>INSTITUTO DR AURELIO REGAZZO</t>
  </si>
  <si>
    <t>SOCIEDADE BENEFICENTE LAR BELEM</t>
  </si>
  <si>
    <t>INSTITUTO SANTA PELIZZARI</t>
  </si>
  <si>
    <t>HOSPITAL DE CARIDADE DE PALMEIRA</t>
  </si>
  <si>
    <t>SANTA CASA DE PARANAVAI</t>
  </si>
  <si>
    <t>INSTITUTO DE SAUDE SAO LUCAS DE PATO BRA</t>
  </si>
  <si>
    <t>INSTITUTO POLICLINICA PB</t>
  </si>
  <si>
    <t>INCS INST NAC DE CIENC DA SAUDE F08</t>
  </si>
  <si>
    <t>INCS INST NAC DE CIENC DA SAUDE F13</t>
  </si>
  <si>
    <t>ASSOCIACAO SAN JULIAN AMIGOS E COLABORADORES</t>
  </si>
  <si>
    <t>IRMANDADE SAO VICENTE DE PAULO</t>
  </si>
  <si>
    <t>SANTA CASA DE MISERICORDIA DE P.GROSSA</t>
  </si>
  <si>
    <t>BENEFICENCIA CAMILIANA DO SUL</t>
  </si>
  <si>
    <t>SANTA CASA DE M. DE P.GROSSA NEFROLOGIA</t>
  </si>
  <si>
    <t>FUNDACAO MED E ASSIST DO TRAB RUR DO MUN</t>
  </si>
  <si>
    <t>HOSPITAL DE CARIDADE DONA DARCY VARGAS</t>
  </si>
  <si>
    <t>SANTA CASA DE MISERICORDIA DE RIBEIRAO C</t>
  </si>
  <si>
    <t>HOSPITAL DE CARIDADE SAO FRANCISCO DE ASSIS</t>
  </si>
  <si>
    <t>ASSOCIACAO BENEFICENTE SAO RAFAEL</t>
  </si>
  <si>
    <t>FUNDACAO MEDICA ASSISTENCIAL RONDON</t>
  </si>
  <si>
    <t>HOSPITAL E MATERNID IMACULADA CONCEICAO</t>
  </si>
  <si>
    <t>CENTRO AMPARO IDOSOS JESUS MARIA JOSE</t>
  </si>
  <si>
    <t>HOSPITAL E MATERNIDADE DR PAULO FORTES</t>
  </si>
  <si>
    <t>MISERICORDIA DE SAO PEDRO DO IVAI</t>
  </si>
  <si>
    <t>SANTA CASA DE MISERICORDIA DE SIQUEIRA</t>
  </si>
  <si>
    <t>ASSOCIACAO DE AMIGOS DO HOSPITAL DE TEIX</t>
  </si>
  <si>
    <t>IDF - INSTITUTO DOUTOR FEITOSA</t>
  </si>
  <si>
    <t>IRMANDADE DA SANTA CASA DE SAO VICENTE D</t>
  </si>
  <si>
    <t>HOESP - ASSOCIACAO BENEFICENTE DE SAUDE</t>
  </si>
  <si>
    <t>CASA DE CARIDADE HOSPITAL SAO VICENTE DE PAULO</t>
  </si>
  <si>
    <t>ASSOCIACAO NOSSA SENHORA APARECIDA DE TURVO</t>
  </si>
  <si>
    <t>HOSPITAL E MAT SANTA CASA DE UBIRATA ASCAU</t>
  </si>
  <si>
    <t>ASSOCIACAO BENEFICENTE SAO FRANCISCO DE ASSIS</t>
  </si>
  <si>
    <t>UNIAO OESTE PARANAENSE DE ESTUDO E COMBATE AO CANCER</t>
  </si>
  <si>
    <t>INSTITUTO NOSSA SENHORA APARECIDA</t>
  </si>
  <si>
    <t>ASSOC BENEF SAUDE DO NOR DO PARANA</t>
  </si>
  <si>
    <t>ASSOC DE PROT A MATER E A INFANCIA</t>
  </si>
  <si>
    <t>IRMANDADE DA SANTA CASA DE MISERICORDIA DE URAI</t>
  </si>
  <si>
    <t>ASSOCIACAO BENEFICENTE SAO SEBASTIAO</t>
  </si>
  <si>
    <t>ASS. PROT. A MAT. INF. E FAMILIA  DE VERA CRUZ DO OE</t>
  </si>
  <si>
    <t>SOCIEDADE HOSPITALAR DOS TRABALHADORES R</t>
  </si>
  <si>
    <t>ASSOCIACAO ROGACIONISTA EVANGELICA DE ASSISTENCIA A</t>
  </si>
  <si>
    <t>FUNDACAO HOSPITALAR ALEX KRIESER</t>
  </si>
  <si>
    <t>FUNDACAO MED ASSIST TRAB RURAL ALFREDO WAGNER</t>
  </si>
  <si>
    <t>ASSOCIACAO DAS IRMAS FRANCISCANAS DE SAO JOSE</t>
  </si>
  <si>
    <t>ASSOCIACAO BENEFICENTE FREI ROGERIO</t>
  </si>
  <si>
    <t>INSTITUTO MARIA SCHMITT DE DESENVOLVIMEN</t>
  </si>
  <si>
    <t>CONSORCIO PUBLICO INTERMUNICIPAL DE SAUDE DA AMESC</t>
  </si>
  <si>
    <t>ASSOCIACAO SAO VICENTE DE PAULA</t>
  </si>
  <si>
    <t>HOSPITAL SAO BENEDITO</t>
  </si>
  <si>
    <t>SOCIEDADE BENEFICENTE DE AMPARO AOS IDOS</t>
  </si>
  <si>
    <t>HOSPITAL SANTA CATARINA</t>
  </si>
  <si>
    <t>FUNDACAO HOSPITALAR BLUMENAU</t>
  </si>
  <si>
    <t>ASSOCIACAO HOSPITALAR BENEFICENTE MISERICORDIA DE VI</t>
  </si>
  <si>
    <t>ASSOCIACAO RENAL VIDA</t>
  </si>
  <si>
    <t>SOC EV DE SRAS DE BLUMENAU SESB ANC LAR ELSBETH KOEH</t>
  </si>
  <si>
    <t>ASSOCIACAO BENEFICENTE SANTA TERESINHA</t>
  </si>
  <si>
    <t>ASS. HOSPITAL E MATERNIDADE DOM JOAQUIM</t>
  </si>
  <si>
    <t>HOSPITAL ARQ CONSUL CARLOS RENAUX</t>
  </si>
  <si>
    <t>ASSOCIACAO FRANCO BRASILEIRA HOSPITAL MAICE</t>
  </si>
  <si>
    <t>HOSPITAL BENEFICENTE SAO JOSE</t>
  </si>
  <si>
    <t>INSTITUTO SANTE HSL</t>
  </si>
  <si>
    <t>ASSOC DO HOSP NSA SENHORA  DO PATROCINIO</t>
  </si>
  <si>
    <t>HOSPITAL SANTA CRUZ DE CANOINHAS</t>
  </si>
  <si>
    <t>CONGREG DAS SERVAS DE MARIA REPARADORAS</t>
  </si>
  <si>
    <t>FUNDACAO MEDICO ASSISTENCIAL DO TRABALHADOR RURAL</t>
  </si>
  <si>
    <t>ASSOCIACAO HOSPITALAR LENOIR V.FERREIRA</t>
  </si>
  <si>
    <t>HOSP.DA CRIANCA AUGUSTA MULLER BOHNER</t>
  </si>
  <si>
    <t>SOC.LIT.CARITATIVA SANTO AGOSTINHO</t>
  </si>
  <si>
    <t>FUNDACAO HOSPITALAR E ASSISTENCIAL DE CP</t>
  </si>
  <si>
    <t>FUNDACAO HOSPITALAR DE CURITIBANOS</t>
  </si>
  <si>
    <t>FUNDACAO MED ASSIST DOS TRAB RURAIS</t>
  </si>
  <si>
    <t>INSTITUTO SANTE   HMDC</t>
  </si>
  <si>
    <t>ASSOCIACAO HOSP  BENEF  SAO CRISTOVAO</t>
  </si>
  <si>
    <t>ASSOCIACAO IRMAO JOAQUIM</t>
  </si>
  <si>
    <t>PROVINCIA DO CORACAO DE JESUS</t>
  </si>
  <si>
    <t>ASSOC BENEF MILITARES ESTADUAIS SC HPM</t>
  </si>
  <si>
    <t>SOCIEDADE ESPIRITA DE RECUPERACAO TRABALHO E EDUCACA</t>
  </si>
  <si>
    <t>INSTITUICAO DE CARIDADE E APOIO AO DESAM</t>
  </si>
  <si>
    <t>FUNDACAO DE APOIO AO HEMOSC/CEPON</t>
  </si>
  <si>
    <t>SOCIEDADE LAR SAO FRANCISCO</t>
  </si>
  <si>
    <t>IRMANDADE DO SENHOR JESUS DOS PASSOS E HOSPITAL DE C</t>
  </si>
  <si>
    <t>ASSOCIACAO DE PAIS E AMIGOS DOS EXCEPCIONAIS DE FPOL</t>
  </si>
  <si>
    <t>SOCIEDADE ESPIRITA OBREIROS DA VIDA ETERNA</t>
  </si>
  <si>
    <t>AMAS  ASSOCIACAO METODISTA DE ACAO SOCIAL</t>
  </si>
  <si>
    <t>AIE   CASA DE ATENDIMENTO AO IDOSO</t>
  </si>
  <si>
    <t>ASSOCIACAO FRAIBURGUENSE DE SAUDE COLETI</t>
  </si>
  <si>
    <t>HOSPITAL NSPS</t>
  </si>
  <si>
    <t>ASSOCIACAO BENEFICIENTE HOSPITAL SAO LUCAS</t>
  </si>
  <si>
    <t>INSTITUTO SANTE HSAG</t>
  </si>
  <si>
    <t>FUNDACAO SOCIAL HOSPITALAR DE ICARA</t>
  </si>
  <si>
    <t>ASSOCIACAO BENEF. HOSPITAL BEATRIZ RAMOS</t>
  </si>
  <si>
    <t>INST HOSP BENEF NSA SRA DAS MERCES</t>
  </si>
  <si>
    <t>ASILO DOM BOSCO</t>
  </si>
  <si>
    <t>IPMMI HOSPITAL E MATERNIDADE MARIETA KONDER BORNHAUS</t>
  </si>
  <si>
    <t>FUNDACAO UNIVERSIDADE DO VALE DO ITAJAI</t>
  </si>
  <si>
    <t>INSTITUTO SANTE</t>
  </si>
  <si>
    <t>HOSPITAL SAO ROQUE</t>
  </si>
  <si>
    <t>ASSOCIACAO HOSP. SAO JOSE DE JGUA DO S</t>
  </si>
  <si>
    <t>HOSPITAL E MATERNIDADE JARAGUA</t>
  </si>
  <si>
    <t>FUNDACAO UNIVERSIDADE DO OESTE DE SANTA CATARINA</t>
  </si>
  <si>
    <t>HOSP.N.SRA.GRACAS HOSP.INF.DR.J.A.F.</t>
  </si>
  <si>
    <t>INSTITUTO VENTURA</t>
  </si>
  <si>
    <t>ASSOC. BENEF. EVANGELICA DE JOINVILLE</t>
  </si>
  <si>
    <t>INSTITUICAO BETHESDA</t>
  </si>
  <si>
    <t>BANCO DE OLHOS DE JOINVILLE</t>
  </si>
  <si>
    <t>ASSOCIACAO DIOCESANA DE PROMOCAO SOCIAL</t>
  </si>
  <si>
    <t>SOCIEDADE MAE DA DIVINA PROVIDENCIA</t>
  </si>
  <si>
    <t>ASSOCIACAO BENEFICENTE SEARA DO BEM</t>
  </si>
  <si>
    <t>HOSPITAL DE CARIDADE SENHOR BOM JESUS DO</t>
  </si>
  <si>
    <t>FUNDACAO DE SAUDE DE LAURO MULLER</t>
  </si>
  <si>
    <t>FUNDACAO MED ASSIST TRAB RURAL LUIZ ALVES</t>
  </si>
  <si>
    <t>HOSPITAL SAO ROQUE SOCIEDADE BENEFICENT</t>
  </si>
  <si>
    <t>ASSOC DE CARIDADE SAO VICENTE DE PAULO</t>
  </si>
  <si>
    <t>SOCIEDADE BENEFICIENTE HOSPITALAR MARAVILHA</t>
  </si>
  <si>
    <t>ASSOCIACAO DA REDEH DE BENEFICENCIA CRISTA</t>
  </si>
  <si>
    <t>ASS. COM. SAO JUDAS TADEU DE MELEIRO</t>
  </si>
  <si>
    <t>ASSOCIACAO HOSP BENEFICENTE DE MODELO</t>
  </si>
  <si>
    <t>ASSOCIACAO HOSPITALAR MONDAI</t>
  </si>
  <si>
    <t>HOSPITAL DE CARIDADE SAO ROQUE</t>
  </si>
  <si>
    <t>FUNDACAO MEDICO ASSIST DO TRAB RURAL DE NOVA ERECHIM</t>
  </si>
  <si>
    <t>FUNDACAO HOSPITALAR SANTA OTILIA</t>
  </si>
  <si>
    <t>SOCIEDADE BENEFICENTE DOM DANIEL HOSTIN</t>
  </si>
  <si>
    <t>HOSPITAL REGIONAL DE PALMITOS</t>
  </si>
  <si>
    <t>INSTITUTO ADONHIRAN DE ASSISTENCIA A SAUDE</t>
  </si>
  <si>
    <t>ASSOCIACAO BENEFICENTE HOSPITALAR SAO CAMILO    PERI</t>
  </si>
  <si>
    <t>ASSOCIACAO HOSPITALAR BENEFICENTE DE PINHALZINHO</t>
  </si>
  <si>
    <t>CENTRO DE CONVIVENCIA POMMERN HEIM</t>
  </si>
  <si>
    <t>HOSPITAL E MATERNIDADE RIO DO TESTO</t>
  </si>
  <si>
    <t>ASSOC DE ASSIST HOSPITALAR STO EXPEDITO</t>
  </si>
  <si>
    <t>SOCIEDADE HOSPITALAR COMUNITARIA ANNEGRET NEITZKE DE</t>
  </si>
  <si>
    <t>ASSOCIACAO HOSPITALAR N.S. FATIMA-SC</t>
  </si>
  <si>
    <t>ASSOCIACAO CULTURAL BENEFICENTE SAO JOSE</t>
  </si>
  <si>
    <t>IPMMI RECANTO LUIZ BERTOLI</t>
  </si>
  <si>
    <t>COMUNIDADE EVANGELICA DE CONFISSAO LUTERANA EM RIO D</t>
  </si>
  <si>
    <t>FUNDACAO DE SAUDE DO ALTO VALE DO ITAJAI</t>
  </si>
  <si>
    <t>FUNDACAO HOSPITALAR RIO NEGRINHO</t>
  </si>
  <si>
    <t>HOSPITAL E MATERNIDADE DE SANTA CECILIA</t>
  </si>
  <si>
    <t>ASSOCIACAO HOSPITALAR SAO FRANCISCO</t>
  </si>
  <si>
    <t>SOCIEDADE PADRE EDUARDO MICHELIS</t>
  </si>
  <si>
    <t>FUNDACAO MEDICO ASSISTENCIAL DO TRABALHA</t>
  </si>
  <si>
    <t>ASSOCIACAO HOSPITALAR PE JOAO BERTHIER</t>
  </si>
  <si>
    <t>INSTITUTO DE ASSISTENCIA E EDUCACAO SAO JOAO</t>
  </si>
  <si>
    <t>ASSOCIACAO BENEFICENTE BENTO CAVALHEIRO</t>
  </si>
  <si>
    <t>ORIONOPOLIS CATARINENSE</t>
  </si>
  <si>
    <t>ASSOCIACAO ESPIRITA TEREZA DE JESUS</t>
  </si>
  <si>
    <t>INSTITUTO IBHASES</t>
  </si>
  <si>
    <t>NUCLEO DE RECUPERACAO E REABILITACAO DE</t>
  </si>
  <si>
    <t>ASSOC  BENEFICENTE HOSPITALAR DE CEDRO</t>
  </si>
  <si>
    <t>FUNDACAO HOSPITALAR SAO LOURENCO</t>
  </si>
  <si>
    <t>ASSOCIACAO HOSPITALAR BENEFICENTE DE SAUDADES</t>
  </si>
  <si>
    <t>ASSOCIACAO CASA IRMA DULCE</t>
  </si>
  <si>
    <t>HOSPITAL OASE</t>
  </si>
  <si>
    <t>HOSPITAL TRES BARRAS</t>
  </si>
  <si>
    <t>HOSPITAL TROMBUDO CENTRAL</t>
  </si>
  <si>
    <t>CENTRO GERIATRICO LIRIO DOS VALES</t>
  </si>
  <si>
    <t>ASSOCIACAO HOSPITALAR DE TUNAPOLIS</t>
  </si>
  <si>
    <t>ASSOCIACAO FRANCISC SAO JOSE DE URUBICI</t>
  </si>
  <si>
    <t>HOSPITAL NOSSA SENHORA DA CONCEICAO</t>
  </si>
  <si>
    <t>ASSOCIACAO HOSPITALAR DE VARGEAO</t>
  </si>
  <si>
    <t>FUND MEDICO ASSIS AO TRAB RURAL DE VR</t>
  </si>
  <si>
    <t>HOSPITAL SALVATORIANO SANTA MARIA</t>
  </si>
  <si>
    <t>HOSPITAL SALVATORIANO DIVINO SALVADOR</t>
  </si>
  <si>
    <t>ASSOCIACAO EDUCAC E CARITATIVA ASSEC</t>
  </si>
  <si>
    <t>ASSOCIACAO HOSPITALAR BENEFICENTE FREI BRUNO</t>
  </si>
  <si>
    <t>COMUNIDADE DA COLONIA NOVA</t>
  </si>
  <si>
    <t>HOSPITAL AGUDO</t>
  </si>
  <si>
    <t>ASSOCIACAO HOSPITALAR BENEFICENTE AJURICABA</t>
  </si>
  <si>
    <t>HOSPITAL DE ALECRIM</t>
  </si>
  <si>
    <t>IRMANDADE DA SANTA CASA DE CARIDADE DE ALEGRETE</t>
  </si>
  <si>
    <t>ASSOCIACAO BENEFICENTE NOSSA SENHORA DE FATIMA</t>
  </si>
  <si>
    <t>FUNDACAO UNIVERSITARIA DE CARDIOLOGIA ALVORADA</t>
  </si>
  <si>
    <t>SOCIEDADE HOSPITALAR SAO JOSE</t>
  </si>
  <si>
    <t>ASSOCIACAO HOSPITALAR SAO GABRIEL</t>
  </si>
  <si>
    <t>ASSOCIACAO HOSPITALAR PADRE HERMINIO CAT</t>
  </si>
  <si>
    <t>ASSOCIACAO COMUNITARIA HOSPITALAR DE ARATIBA</t>
  </si>
  <si>
    <t>ASSOC BENEF SANTA ROSA DE LIMA</t>
  </si>
  <si>
    <t>SANTA CASA DE MISERICORDIA DE A GRANDE</t>
  </si>
  <si>
    <t>HOSPITAL SAO JOAO DE ARVOREZINHA</t>
  </si>
  <si>
    <t>ASSOCIACAO PROTETORA DO HOSPITAL SAO FRA</t>
  </si>
  <si>
    <t>HOSPITAL UNIVERSITARIO URCAMP</t>
  </si>
  <si>
    <t>SANTA CASA DE CARIDADE DE BAGE</t>
  </si>
  <si>
    <t>SOCIEDADE DE SAO VICENTE DE PAULO  CONSELHO CENTRAL</t>
  </si>
  <si>
    <t>HOSPITAL SAO VALENTIM</t>
  </si>
  <si>
    <t>ASSOCIACAO DR BARTHOLOMEU TACCHINI</t>
  </si>
  <si>
    <t>ASSOCIACAO HOSPITALAR BOA VISTA</t>
  </si>
  <si>
    <t>FUNDACAO AMIGOS DO HOSPITAL DE BOM JESUS</t>
  </si>
  <si>
    <t>ASSOCIACAO BENEFICENTE SAO PEDRO CANISIO</t>
  </si>
  <si>
    <t>ASSOCIACAO CRUZEIRAS DE SAO FRANCISCO ACSF</t>
  </si>
  <si>
    <t>ASSOCIACAO BENEF HOSP SAO RAFAEL ARCANJO</t>
  </si>
  <si>
    <t>ASSOCIACAO HOSPITAL DE CARIDADE DR. VICTOR LANG</t>
  </si>
  <si>
    <t>ASSOCIACAO SANTO ONOFRE</t>
  </si>
  <si>
    <t>HOSPITAL DE CARIDADE E BENEFICENCIA</t>
  </si>
  <si>
    <t>FUNDACAO UNIVERSITARIA DE CARDIOLOGIA CACHOEIRINHA</t>
  </si>
  <si>
    <t>ASSOCIACAO HOSPITALAR ROQUE GONZALES</t>
  </si>
  <si>
    <t>SOCIEDADE HOSPITALAR DE CAICARA</t>
  </si>
  <si>
    <t>FUNDACAO ASSISTENCIAL E BENEFICENTE DE CAMAQUA</t>
  </si>
  <si>
    <t>ASSOC ASSIS CULT E HOSP PE BEN MEISTER</t>
  </si>
  <si>
    <t>ASSOCIACAO HOSPITALAR DE CARIDADE DE CAMPO NOVO</t>
  </si>
  <si>
    <t>SOC. BENEFICENTE HOSPITAL CANDELARIA</t>
  </si>
  <si>
    <t>SOCIEDADE ASSISTENCIAL DE CANDELARIA</t>
  </si>
  <si>
    <t>ASSOCIACAO HOSPITALAR SANTO AFONSO</t>
  </si>
  <si>
    <t>FUND ASSIST BENEF MARIA A GOMES DE GODOY</t>
  </si>
  <si>
    <t>HOSPITAL DE CARIDADE DE CANELA</t>
  </si>
  <si>
    <t>ACM RS REGIAO HORTENSIAS</t>
  </si>
  <si>
    <t>HOSPITAL DE CARIDADE DE CANGUCU</t>
  </si>
  <si>
    <t>AELBRA EDUCACAO SUPERIOR   GRADUACAO E POS GRADUACAO</t>
  </si>
  <si>
    <t>IBSAUDE-UPA GUAJUVIRAS</t>
  </si>
  <si>
    <t>SAO PIETRO SAUDE</t>
  </si>
  <si>
    <t>ASSOCIACAO BENEFICENTE DE CANOAS</t>
  </si>
  <si>
    <t>ASSOCIACAO EDUCADORA SAO CARLOS</t>
  </si>
  <si>
    <t>HOSPITAL DE CARIDADE DE CARAZINHO</t>
  </si>
  <si>
    <t>HOSPITAL BENEFICENTE SANTA LUCIA</t>
  </si>
  <si>
    <t>CIRCULO OPERARIO CAXIENSE</t>
  </si>
  <si>
    <t>UPA/UCS ZONA NORTE</t>
  </si>
  <si>
    <t>PROVINCIA DA CONGREGACAO DAS ISJ DE CHAMBERY NO BRAS</t>
  </si>
  <si>
    <t>ASSOCIACAO CULTURAL E CIENTIFICA VIRVI RAMOS</t>
  </si>
  <si>
    <t>LAR DA VELHICE SAO FRANCISCO DE ASSIS</t>
  </si>
  <si>
    <t>FUNDACAO UNIVERSIDADE DE CAXIAS DO SUL</t>
  </si>
  <si>
    <t>CAIXA DE ASSISTENCIA SISTEMA SAUDE INTEG</t>
  </si>
  <si>
    <t>FUCS HOSPITAL GERAL</t>
  </si>
  <si>
    <t>PIO SODALICIO DAMAS CARID. CXS DO SUL</t>
  </si>
  <si>
    <t>ASSOCIACAO HOSPITALAR DE CARIDADE SERRO AZUL</t>
  </si>
  <si>
    <t>ASSOCIACAO HOSPITALAR VILA NOVA</t>
  </si>
  <si>
    <t>ASSOCIACAO HOSPITALAR CHIAPETTA</t>
  </si>
  <si>
    <t>ASSOCIACAO  HOSPITALAR  BENEFICENTE</t>
  </si>
  <si>
    <t>SOC. HOSPITAL BENEFICENTE DE CONDOR</t>
  </si>
  <si>
    <t>ASSOC HOSPITALAR COMUN REGIONAL DE SAUDE</t>
  </si>
  <si>
    <t>ASSOCIACAO HOSPITALAR SANTO ANTONIO DE P</t>
  </si>
  <si>
    <t>HOSPITAL DE CARIDADE DE CRISSIUMAL</t>
  </si>
  <si>
    <t>ASSOCIACAO DAS DAMAS DE CARIDADE</t>
  </si>
  <si>
    <t>SOCIEDADE HOSPITAL SAO GABRIEL ARCANJO</t>
  </si>
  <si>
    <t>SOCIEDADE HOSPIT BENEFICENTE SAO JOSE</t>
  </si>
  <si>
    <t>IBSAUDE  DOIS IRMAOS</t>
  </si>
  <si>
    <t>PROVINCIA MARIA MAE DE DEUS</t>
  </si>
  <si>
    <t>ASSOCIACAO DE SAUDE DE DOM FELICIANO</t>
  </si>
  <si>
    <t>SANTA CASA DE CARIDADE DE DOM PEDRITO</t>
  </si>
  <si>
    <t>CONG IR SERV IMAC CONC VIRG HSB</t>
  </si>
  <si>
    <t>SOCIEDADE BENEFICENTE JACINTO GODOY</t>
  </si>
  <si>
    <t>FUNDACAO REGIONAL INTEGRADA</t>
  </si>
  <si>
    <t>HOSPITAL DE CARIDADE DE ERECHIM</t>
  </si>
  <si>
    <t>LIGA DE ASSIST SOCIAL HOSPITAL NOSSA SRA. DA GLORIA</t>
  </si>
  <si>
    <t>HOSPITAL DE CARIDADE DE ERVAL SECO</t>
  </si>
  <si>
    <t>HOSPITAL NOTRE DAME SAO SEBASTIAO</t>
  </si>
  <si>
    <t>HOSPITAL ESTRELA</t>
  </si>
  <si>
    <t>HOSPITAL BENEFICENTE SAO CARLOS</t>
  </si>
  <si>
    <t>ASSOCIACAO FARROUPILHENSE PROSAUDE</t>
  </si>
  <si>
    <t>ASSOC DE SAUDE DE FELIZ</t>
  </si>
  <si>
    <t>HOSPITAL BENEFICENTE N SRA DE FATIMA</t>
  </si>
  <si>
    <t>HOSPITAL SANTA TEREZINHA</t>
  </si>
  <si>
    <t>ASSOCIACAO FORTALEZENSE BOM PASTOR</t>
  </si>
  <si>
    <t>SOC BENEFICENTE DO HOSPITAL DE CARIDADE</t>
  </si>
  <si>
    <t>HOSPITAL BENEFICENTE SAO PEDRO</t>
  </si>
  <si>
    <t>ASSEC   HOSPITAL SANTA ISABEL</t>
  </si>
  <si>
    <t>SOCIEDADE GETULIENSE AMPARO AOS IDOSOS</t>
  </si>
  <si>
    <t>LAR DA VELHICE ERNANI LUIZ SCHNEIDER</t>
  </si>
  <si>
    <t>ASSOC DE LIT E BENEF HOSPITAL SAO JOSE</t>
  </si>
  <si>
    <t>ASSOCIACAO FRANCISCANA DE ASSISTENCIA A</t>
  </si>
  <si>
    <t>HOSPITAL DOM JOAO BECKER</t>
  </si>
  <si>
    <t>ASSOCIACAO GUAPORE PRO SAUDE</t>
  </si>
  <si>
    <t>ASSOCIACAO HOSPITALAR MANOEL FRANCISCO G</t>
  </si>
  <si>
    <t>ASSOCIACAO AMIGOS DE SANTA RITA</t>
  </si>
  <si>
    <t>ASSOCIACAO HOSPITALAR SANTA TERESA</t>
  </si>
  <si>
    <t>ASSOCIACAO BENEFICENTE  OSWALDO CRUZ DE HORIZONTINA</t>
  </si>
  <si>
    <t>ASSOCIACAO HOSPITALAR ANNES DIAS</t>
  </si>
  <si>
    <t>ASSOCIACAO BENEFICENTE DE IGREJI</t>
  </si>
  <si>
    <t>SERVICO DE AMPARO E BEM-ESTAR DA VELHICE</t>
  </si>
  <si>
    <t>ASSOCIACAO HOSPITAL DE CARIDADE IJUI</t>
  </si>
  <si>
    <t>ASSOCIACAO HOSPITAL BOM PASTOR IJUI</t>
  </si>
  <si>
    <t>CONGREG IRMAS SERVAS IMAC CONC VIRGEM MA</t>
  </si>
  <si>
    <t>CONG DAS IRMAS SERVAS DA IMAC CONC DA V</t>
  </si>
  <si>
    <t>SOCIEDADE HOSP  NSA  SRA  AUXILIADORA</t>
  </si>
  <si>
    <t>HOSPITAL SAO PATRICIO DE ITAQUI</t>
  </si>
  <si>
    <t>ACSC HOSPITAL SAO JOSE</t>
  </si>
  <si>
    <t>ASSOCIAO HOSPITALAR SANTA RITA</t>
  </si>
  <si>
    <t>SOCIEDADE BENEFICENTE SAO JUDAS TADEU</t>
  </si>
  <si>
    <t>INSTITUTO RIOGRANDENSE DE DESENVOLVIMENTO SOCIAL INT</t>
  </si>
  <si>
    <t>ASSOCIACAO JAGUARIENSE DE INTERESSES SOCIAIS</t>
  </si>
  <si>
    <t>LAR RECANTO DO AMANHECER</t>
  </si>
  <si>
    <t>HOSPITAL BERNARDINA SALLES DE BARROS</t>
  </si>
  <si>
    <t>FUNDACAO ARAUCARIA</t>
  </si>
  <si>
    <t>SOC. BENEF. E CARIDADE DE LAJEADO</t>
  </si>
  <si>
    <t>FUND VALE DO TAQUARI EDUC DESENV SOCIAL</t>
  </si>
  <si>
    <t>INST. DE APOIO A GESTAO PUBLICA-MAQUINE</t>
  </si>
  <si>
    <t>ASSOCIACAO HOSPITALAR BENEFICENTE MARAU.</t>
  </si>
  <si>
    <t>ASSOCIACAO HOSPITALAR MARCELINENSE</t>
  </si>
  <si>
    <t>ASSOCIACAO HOSPITALAR MARQUES DE SOUZA</t>
  </si>
  <si>
    <t>HOSPITAL DE CARIDADE DE MATA</t>
  </si>
  <si>
    <t>SOCIEDADE BENEFICENTE SAO JOSE</t>
  </si>
  <si>
    <t>ASS. ORDEM AUXILIADORA DE SENHORAS EVANGELICAS DE MO</t>
  </si>
  <si>
    <t>ASSOCIACAO BENEFICENTE CASA DE AMPARO MAO DE DEUS</t>
  </si>
  <si>
    <t>SOC BENEF SAO LUIZ MOSTARDAS</t>
  </si>
  <si>
    <t>ASSOCIACAO BENEFICENTE DE MUCUM</t>
  </si>
  <si>
    <t>HOSPITAL BENEFICENCIA ALTO JACUI</t>
  </si>
  <si>
    <t>ASSO COMUNIT HOSPITAL NOSSA SENHORA DE LOURDES</t>
  </si>
  <si>
    <t>ASSOCIACAO HOSPITALAR SAO JOAO BATISTA</t>
  </si>
  <si>
    <t>ASSOC HOSPITAL NOSSA SENHORA DA PIEDADE</t>
  </si>
  <si>
    <t>ORDEM AUXILIADORA SRAS EVANGELICAS NP</t>
  </si>
  <si>
    <t>HOSPITAL SAO JOAO BATISTA</t>
  </si>
  <si>
    <t>ASSOC EX ALUNOS DAS IRMAS SANTA CATARINA</t>
  </si>
  <si>
    <t>ACSC HOSPITAL REGINA</t>
  </si>
  <si>
    <t>INSTITUICAO DE AMPARO ASSISTENCIA IDOSOS</t>
  </si>
  <si>
    <t>GRUPO SOLUCAO EM GESTAO</t>
  </si>
  <si>
    <t>ASSOCIACAO BENEF SAO VICENTE DE PAULO</t>
  </si>
  <si>
    <t>ASSOCIACAO DO HOSPITAL DE CARIDADE</t>
  </si>
  <si>
    <t>ASSOCIACAO HOSPITAL PANAMBI</t>
  </si>
  <si>
    <t>LAR DE IDOSOS TABEA</t>
  </si>
  <si>
    <t>HOSPITAL BENEFICENTE NOSSA SENHORA APARECIDA</t>
  </si>
  <si>
    <t>HOSPITAL PARAISO ASSOCIACAO ASSISTENCIAL  BENEFICENT</t>
  </si>
  <si>
    <t>ASSOCIACAO BENEFICENTE DE PAROBE</t>
  </si>
  <si>
    <t>HOSPITAL DE CLINICAS DE PASSO FUNDO</t>
  </si>
  <si>
    <t>FUND. HOSP. OFTALMOLOGICA UNIVERSITARIA</t>
  </si>
  <si>
    <t>ASSOC.HOSP.BENEF.SAO VICENTE DE PAULO</t>
  </si>
  <si>
    <t>FUNDACAO BENEFICENTE LUCAS ARAUJO</t>
  </si>
  <si>
    <t>HOSPITAL BEZERRA DE MENEZES</t>
  </si>
  <si>
    <t>ASSOC.HOSPITALAR RIO BRANCO DE PEJUCARA</t>
  </si>
  <si>
    <t>HOSPITAL ESPIRITA DE PELOTAS</t>
  </si>
  <si>
    <t>ASSOCIACAO PELOTENSE DE ASSISTENCIA E CULTURA</t>
  </si>
  <si>
    <t>SANTA CASA DE MISERICORDIA DE PELOTAS</t>
  </si>
  <si>
    <t>ASILO DE MENDIGOS DE PELOTAS</t>
  </si>
  <si>
    <t>IBSAUDE PELOTAS</t>
  </si>
  <si>
    <t>CASA DE SAUDE SAO JOSE</t>
  </si>
  <si>
    <t>ASSOCIACAO DE ASSISTENCIA SOCIAL</t>
  </si>
  <si>
    <t>HOSPITAL DE CARIDADE NOSSA SENHORA DA CONCEICAO</t>
  </si>
  <si>
    <t>ASSOCIACAO BENEF. NOSSA SRA. MEDIANEIRA</t>
  </si>
  <si>
    <t>PROVINCIA MAE DA PROVIDENCIA</t>
  </si>
  <si>
    <t>INSTITUTO ADM. HOSP. E CIENCIAS DA SAUD</t>
  </si>
  <si>
    <t>FUNDACAO RIOG UNIV DE  GASTROENTEROLOGIA</t>
  </si>
  <si>
    <t>HOSPITAL ESPIRITA DE PORTO ALEGRE</t>
  </si>
  <si>
    <t>ASSOCIACAO ENCARNACION BLAYA</t>
  </si>
  <si>
    <t>SOCIEDADE PORTO ALEGRENSE DE AUXILIO AOS</t>
  </si>
  <si>
    <t>ASSOCIACAO HOSPITALAR MOINHOS DE VENTO</t>
  </si>
  <si>
    <t>IRMANDADE DA SANTA CASA DE MISERICORDIA DE PORTO ALE</t>
  </si>
  <si>
    <t>INSTITUTO BRASILEIRO DE SAUDE - PROTASIO</t>
  </si>
  <si>
    <t>ASSOC LIT BENE HOSP BANCO DE OLHOS</t>
  </si>
  <si>
    <t>INSTITUTO DE AMPARO AO EXCEPCIONAL INAME</t>
  </si>
  <si>
    <t>INSTITUTO BRASILEIRO DE SAUDE - RESTINGA</t>
  </si>
  <si>
    <t>ACSC RESIDENCIAL SANTA CATARINA</t>
  </si>
  <si>
    <t>HOSPITAL DIVINA PROVIDENCIA</t>
  </si>
  <si>
    <t>ASSOC HOSPITALAR MOINHOS DE VENTO</t>
  </si>
  <si>
    <t>UNIAO BRASILEIRA DE EDUC E ASSISTENCIA</t>
  </si>
  <si>
    <t>HOSPITAL INDEPENDENCIA</t>
  </si>
  <si>
    <t>LAR MAURICIO SELIGMAN SOCI ISRAELITA</t>
  </si>
  <si>
    <t>UNIDADE CLINICASSI POA NORTE RS</t>
  </si>
  <si>
    <t>ASSOCIACAO DE CEGOS LOUIS BRAILLE</t>
  </si>
  <si>
    <t>CASA DO EXCEPCIONAL SANTA RITA DE CASSIA</t>
  </si>
  <si>
    <t>ASSOC FUNC PUBL DO ESTADO DO RGSUL</t>
  </si>
  <si>
    <t>INSTITUICAO BENEFICENTE CEL MASSOT MENINO DEUS</t>
  </si>
  <si>
    <t>ASILO PADRE CACIQUE</t>
  </si>
  <si>
    <t>LAR GUSTAVO NORDLUND</t>
  </si>
  <si>
    <t>FUNDACAO UNIVERSITARIA DE CARDIOLOGIA POA</t>
  </si>
  <si>
    <t>CASA DO MENINO JESUS DE PRAGA</t>
  </si>
  <si>
    <t>ASSOCIACAO PORTUGUESA DE BENEFICENCIA</t>
  </si>
  <si>
    <t>ASSOC. HOSPITAL SAO JOSE DE PORTO LUCENA</t>
  </si>
  <si>
    <t>ASSOCIACAO HOSPITAL C. N. S. NAVEGANTES</t>
  </si>
  <si>
    <t>HOSPITAL SANTA ISABEL</t>
  </si>
  <si>
    <t>ASSOCIACAO HOSPITALAR DR OSCAR BENEVOLLO</t>
  </si>
  <si>
    <t>FUNDACAO HOSPITAL DE CARIDADE DE QUARAI</t>
  </si>
  <si>
    <t>ASSOCIACAO HOSPITALAR 15 DE NOVEMBRO</t>
  </si>
  <si>
    <t>HOSPITAL DE CARIDADE SAO FRANCISCO</t>
  </si>
  <si>
    <t>IBSAUDE RIO GRANDE</t>
  </si>
  <si>
    <t>SANTA CASA DO RIO GRANDE</t>
  </si>
  <si>
    <t>IRMAND CARID DO SR BOM J DOS PASSOS</t>
  </si>
  <si>
    <t>SOCIEDADE BENEFICENTE ROQUE GONZALES</t>
  </si>
  <si>
    <t>ASSOCIACAO HOSPITALAR SAO JOSE</t>
  </si>
  <si>
    <t>FUNDACAO HOSPITALAR DE ROLANTE</t>
  </si>
  <si>
    <t>ASSOCIACAO HOSPITALAR DE RONDA ALTA</t>
  </si>
  <si>
    <t>ASSOCIACAO DOS TRABALHADORES DE RONDA AL</t>
  </si>
  <si>
    <t>SOC HOSP BENEF PE EUG MEDICHESCHI</t>
  </si>
  <si>
    <t>HOSPITAL DE CARIDADE SANTO ANTONIO</t>
  </si>
  <si>
    <t>HOSPITAL  DE CARIDADE N.SRA. AUXILIADORA</t>
  </si>
  <si>
    <t>INST BRAS DE SAUDE ENS PESQ EXT DES HUM</t>
  </si>
  <si>
    <t>ASSOCIACAO BENEF. HOSPITALAR SAO SALVADO</t>
  </si>
  <si>
    <t>HOSPITAL BENEFICENTE SAO JOAO</t>
  </si>
  <si>
    <t>HOSPITAL SANTA BARBARA BENEFICIENTE</t>
  </si>
  <si>
    <t>APESC   HOSPITAL SANTA CRUZ</t>
  </si>
  <si>
    <t>HOSPITAL BENEFICENTE MONTE ALVERNE</t>
  </si>
  <si>
    <t>HOSPITAL ANA NERY</t>
  </si>
  <si>
    <t>INST DAS IRMAS FRANC DA PENIT E C CRISTA- IFRAPEC</t>
  </si>
  <si>
    <t>HOSPITAL DE CARIDADE DR ASTROGILDO DE AZEVEDO</t>
  </si>
  <si>
    <t>ASSOCIACAO SANTAMARIENSE DE AUXILIO AOS NECESSITADOS</t>
  </si>
  <si>
    <t>FUND UNIV DE CARDIOLOGIA SANTA MARIA</t>
  </si>
  <si>
    <t>INST RELIG FILHAS DO AMOR DIVINO</t>
  </si>
  <si>
    <t>ASSOCIACAO AMPARO PROVIDENCIA LAR DAS VOVOZINHAS</t>
  </si>
  <si>
    <t>ASSOCIACAO FRANCISCANA DE ASSISTENCIA A SAUDE</t>
  </si>
  <si>
    <t>SANTA CASA DE MISERICORDIA</t>
  </si>
  <si>
    <t>ASSOCIACAO HOSPITALAR CARIDADE SANTA ROSA</t>
  </si>
  <si>
    <t>ASSOCIACAO DAS DAMAS DE CARIDADE DE SANTA ROSA</t>
  </si>
  <si>
    <t>ASSOCIACAO DE BAIRROS COHAB II E ARREDORES</t>
  </si>
  <si>
    <t>IRMANDADE DA SANTA CASA DE MISERICORDIA DE SANTA V D</t>
  </si>
  <si>
    <t>HOSPITAL DE CARIDADE DE SANTIAGO</t>
  </si>
  <si>
    <t>ASSOCIACAO HOSPITAL DE CARIDADE DE SANTO ANGELO</t>
  </si>
  <si>
    <t>HOSPITAL DE SANTO ANTONIO DA PATRULHA</t>
  </si>
  <si>
    <t>ASSOCIACAO HOSPITALAR BOM PASTOR</t>
  </si>
  <si>
    <t>ASSOCIACAO HOSPITAL DE CARIDADE DE SANT</t>
  </si>
  <si>
    <t>FUNDACAO IVAN GOULART</t>
  </si>
  <si>
    <t>HOSPITAL SAO FRANCISCO DE PAULA</t>
  </si>
  <si>
    <t>IRMANDADE STA CASA DE CARIDADE</t>
  </si>
  <si>
    <t>HOSPITAL SAO FRANCISCO DE ASSIS DE SAO J</t>
  </si>
  <si>
    <t>IBSAUDE -  SAO JOSE DO NORTE</t>
  </si>
  <si>
    <t>CASA MATRI DE DIACONISAS</t>
  </si>
  <si>
    <t>IBSAUDE S.LEOPOLDO</t>
  </si>
  <si>
    <t>ASSOCIACAO DAS IRMAS FRANCISCANA DA PENIT E CAR CRIS</t>
  </si>
  <si>
    <t>IBSAUDE SAO LOURENCO DO SUL</t>
  </si>
  <si>
    <t>ASSOCIACAO BENEFICENTE SAO JOAO DA RESER</t>
  </si>
  <si>
    <t>SANTA CASA DE MISERICORDIA DE SAO LOURENCO DO SUL</t>
  </si>
  <si>
    <t>ASSOCIACAO DAMAS DE CARIDADE</t>
  </si>
  <si>
    <t>HOSPITAL BENEFICENTE SAO JOAO BOSCO</t>
  </si>
  <si>
    <t>SOCIEDADE CULTURAL SAO GREGORIO</t>
  </si>
  <si>
    <t>ASSOCIACAO HOSP DE CAR BENEF SAO MIGUEL</t>
  </si>
  <si>
    <t>ACSC HOSPITAL SAGRADA FAMILIA</t>
  </si>
  <si>
    <t>ASSOCIACAO BENEF HOSPITAL SANTO ANTONIO</t>
  </si>
  <si>
    <t>SOCIEDADE BENEFICENTE SAPIRANGUENSE</t>
  </si>
  <si>
    <t>HOSPITAL COMUNITARIO SARANDI</t>
  </si>
  <si>
    <t>FUNDACAO HOSPITALAR PIO XII</t>
  </si>
  <si>
    <t>ASSOC CULT RECREAT E BENEF SAO MARCOS</t>
  </si>
  <si>
    <t>SOCIEDADE HOSPITALAR SAO JACOB</t>
  </si>
  <si>
    <t>HOSPITAL NOSSA SENHORA DO ROSARIO</t>
  </si>
  <si>
    <t>ASSOCIACAO HOSPITALAR SAO ROQUE DE SEVERIANO DE ALME</t>
  </si>
  <si>
    <t>HOSPITAL BENEFICENTE SINIMBU</t>
  </si>
  <si>
    <t>ASSOCIACAO CULTURAL RECREATIVA E BENEFIC</t>
  </si>
  <si>
    <t>HOSPITAL DE CARIDADE FREI CLEMENTE</t>
  </si>
  <si>
    <t>COMUNIDADE EVANGELICA DE TAQ LAR OASE</t>
  </si>
  <si>
    <t>ASSOCIACAO BENEFICENTE PELLA BETHANIA</t>
  </si>
  <si>
    <t>ASSOCIACAO TAQUARIENSE DE SAUDE</t>
  </si>
  <si>
    <t>SOCIEDADE FILANTROPICA SAO ROQUE</t>
  </si>
  <si>
    <t>ASSOCIACAO HOSPITALAR BENEF.STO ANTONIO</t>
  </si>
  <si>
    <t>ASSOCIACAO BENEFICENTE OURO BRANCO</t>
  </si>
  <si>
    <t>HOSPITAL BENEFICENTE SAO LEONARDO</t>
  </si>
  <si>
    <t>FUNDACAO HOSPITALAR DR OSWALDO DIESEL</t>
  </si>
  <si>
    <t>ASSOC DE LIT E BENEF HOSP S VIC DE PAULO</t>
  </si>
  <si>
    <t>ASSOCICACAO HOSPITAL DE CARIDADE TRES PASSOS</t>
  </si>
  <si>
    <t>HOSPITAL DE CARIDADE SANTA RITA</t>
  </si>
  <si>
    <t>ASSOCIACAO HOSP TUCUNDUVA E NOVO MACHADO</t>
  </si>
  <si>
    <t>HOSPITAL DE CARIDADE BRASILINA TERRA</t>
  </si>
  <si>
    <t>CENTRO DE ASSISTENCIA MEDICO SOCIAL</t>
  </si>
  <si>
    <t>SANTA CASA DE CARIDADE DE URUGUAIANA</t>
  </si>
  <si>
    <t>HOSPITAL NOSSA SENHORA DA OLIVEIRA</t>
  </si>
  <si>
    <t>HOSPITAL BENEFICENTE VALE DO SOL HBVS</t>
  </si>
  <si>
    <t>HOSPITAL SAO SEBASTIAO MARTIR</t>
  </si>
  <si>
    <t>HOSPITAL SAO SEBASTIAO MARTIR  01</t>
  </si>
  <si>
    <t>FUNDACAO DE SAUDE DR JACOB BLESZ</t>
  </si>
  <si>
    <t>ASSOCIACAO VERANENSE DE ASSISTENCIA EM S</t>
  </si>
  <si>
    <t>ASSOC HOSPITAL NOSSA SRA DE POMPEIA</t>
  </si>
  <si>
    <t>FUNDACAO UNIVERSITARIA DE CARDIOLOGIA VIAMAO</t>
  </si>
  <si>
    <t>SOCIEDADE AMIGOS DE AMAMBAI</t>
  </si>
  <si>
    <t>ASSOCIACAO BENEFICIENTE RURALISTA DE ASSISTENCIA MED</t>
  </si>
  <si>
    <t>INSTITUTO SAGRADO CORACAO DE JESUS</t>
  </si>
  <si>
    <t>ASSOCIACAO BENEFICENTE DE ANGELICA</t>
  </si>
  <si>
    <t>CAIXA DE ASSIST DOS SERVIDORES DE MS</t>
  </si>
  <si>
    <t>ASSOC BENEFICENTE RURALISTA ASSISTENCIA MEDICA HOSPI</t>
  </si>
  <si>
    <t>ASSOCIACAO AQUIDAUANENSE DE ASSISTENCIA</t>
  </si>
  <si>
    <t>IRMANDADE DA SANTA CASA MISERICORDIA BTG</t>
  </si>
  <si>
    <t>BENEFICENCIA HOSPITALAR DE BELA VISTA</t>
  </si>
  <si>
    <t>ASSOCIACAO BENEFICENTE HOSPITAL DARCI JOAO BIGATON</t>
  </si>
  <si>
    <t>ASSOC BENEF DR JULIO C PAULINO MAIA</t>
  </si>
  <si>
    <t>HOSPITAL BENEFICENTE SAO MATEUS</t>
  </si>
  <si>
    <t>SOCIEDADE PROTECAO MATERNIDADE E INFANCI</t>
  </si>
  <si>
    <t>ASSOC AUX E RECUP DOS HANSENIANOS</t>
  </si>
  <si>
    <t>ASSOCIACAO ASILO SAO JOAO BOSCO</t>
  </si>
  <si>
    <t>ASSOCIACAO DE AMPARO A MATERNIDADE E A INFANCIA</t>
  </si>
  <si>
    <t>HOSPITAL ADVENTISTA DO PENFIGO - UNIDADE CENTRO</t>
  </si>
  <si>
    <t>FUNDACAO CARMEM PRUDENTE DE MATO GROSSO DO SUL</t>
  </si>
  <si>
    <t>CEDJ HOSPITAL NOSSO LAR</t>
  </si>
  <si>
    <t>ASSOCIACAO BENEFICENTE SANTA CASA DE CAMPO GRANDE</t>
  </si>
  <si>
    <t>IRMANDADE SANTA CASA DE MISERICORDIA DE</t>
  </si>
  <si>
    <t>CAIXA DE ASSISTENCIA DOS SERVIDORES DO ESTADO DE MS</t>
  </si>
  <si>
    <t>ASSOCIACAO BENEFICENTE DE CORUMBA</t>
  </si>
  <si>
    <t>FUNDACAO HOSPITALAR DE COSTA RICA</t>
  </si>
  <si>
    <t>MISSAO EVANGELICA CAIUA</t>
  </si>
  <si>
    <t>ASSOCIACAO BENEFICENTE DOURADENSE</t>
  </si>
  <si>
    <t>SOCIEDADE INTEG. DE ASSIST SOCIAL FATIMA</t>
  </si>
  <si>
    <t>MATERNIDADE DA MAE POBRE N SRA DA GLORIA</t>
  </si>
  <si>
    <t>ASSOCIACAO LAGUNENSE DE SAUDE</t>
  </si>
  <si>
    <t>ASSOCIACAO BENEFICENTE DE ITAQUIRAI</t>
  </si>
  <si>
    <t>ASSOCIACAO BENEFICENTE DE MARACAJU</t>
  </si>
  <si>
    <t>ASSOCIACAO BENEFICENTE DE NOVO HORIZONTE DO SUL</t>
  </si>
  <si>
    <t>HOSP PSIQ.DR ADOLFO BEZERRA DE MENEZES</t>
  </si>
  <si>
    <t>SANTA CASA DE MISERICORDIA DE PARANAIBA</t>
  </si>
  <si>
    <t>INSTITUTO ACQUA  ACAO CIDADANIA QUALIDADE URBANA E A</t>
  </si>
  <si>
    <t>ASSOCIACAO BENEFICIENTE DE RIO BRILHANTE</t>
  </si>
  <si>
    <t>SOCIEDADE BENEFICENTE DONA ELMIRIA SILVE</t>
  </si>
  <si>
    <t>SOCIEDADE BENEFICENTE DO HOSPITAL N S AUXILIADORA</t>
  </si>
  <si>
    <t>SPDM - SAUDE INDIGENA MATO GROSSO</t>
  </si>
  <si>
    <t>ASSOCIACAO SOCIAL AMIGOS DA SOLIDARIEDADE ASAS</t>
  </si>
  <si>
    <t>ASSOCIACAO DE GESTAO  E PROGRAMAS-AGAP</t>
  </si>
  <si>
    <t>HOSPITAL DONA NILZA DE OLIVEIRA PIPINO</t>
  </si>
  <si>
    <t>INST PESQ E GESTAO POLITICAS PUBLICAS</t>
  </si>
  <si>
    <t>INSTITUTO DE PROMOCAO HUMANA E AMBIENTAL PAIAGUAS</t>
  </si>
  <si>
    <t>HOSPITAL BENEFICENTE SANTA HELENA</t>
  </si>
  <si>
    <t>ASSOCIACAO MATOGROSSENSE DE COMBATE AO CANCER</t>
  </si>
  <si>
    <t>ASSOCIACAO SANTA MADRE PAULINA</t>
  </si>
  <si>
    <t>FUNDACAO LUVERDENSE DE SAUDE</t>
  </si>
  <si>
    <t>MISSAO CRISTA BRASILEIRA</t>
  </si>
  <si>
    <t>ORGANIZACAO DA SOC. CIVIL INSTITUTO TUPA</t>
  </si>
  <si>
    <t>ASSOCIACAO BENEFICENCIA POCONEANA</t>
  </si>
  <si>
    <t>SOCIEDADE LACERDENSSE DE BENEFICENCIA</t>
  </si>
  <si>
    <t>SOCIEDADE HOSPITALAR SAO JOAO BATISTA</t>
  </si>
  <si>
    <t>SANTA CASA DE MISERICORDIA E MATERNIDADE DE RONDONOP</t>
  </si>
  <si>
    <t>ASSOCIACAO DE ESPECIALISTAS MEDICOS E OU</t>
  </si>
  <si>
    <t>ASSOCIACAO ESPIRITA BENEFICENTE PAULO DE TARSO</t>
  </si>
  <si>
    <t>HOSPITAL SANTA MARCELINA DE SAPEZAL</t>
  </si>
  <si>
    <t>FUNDACAO DE SAUDE COMUNITARIA DE SINOP</t>
  </si>
  <si>
    <t>INSTITUTO DE GESTAO HOSPITALAR E ASSISTE</t>
  </si>
  <si>
    <t>ASSOC.COMB.CANCER GO-AMBUL.MAUA CAVALCANTE SA</t>
  </si>
  <si>
    <t>FUNDACAO DE ASSISTENCIA SOCIAL DE ANAPOLIS</t>
  </si>
  <si>
    <t>INST DE MED DO COMPORT EURIPEDES BARSANULFO</t>
  </si>
  <si>
    <t>MATERNIDADE DR ADALBERTO PEREIRA DA SILV</t>
  </si>
  <si>
    <t>FUNDACAO JAMES FANSTONE</t>
  </si>
  <si>
    <t>FUNDACAO UNIVERSITARIA EVANGELICA   FUNEV</t>
  </si>
  <si>
    <t>FUNDACAO UNIVERSITARIA EVANGELICA</t>
  </si>
  <si>
    <t>INSTITUTO BRASIL. DE GESTAO HOSPITALAR</t>
  </si>
  <si>
    <t>ASSOC BRASILEIRA ESPERANCA E VIDA CREDEQ</t>
  </si>
  <si>
    <t>SANTA CASA DE MISERICORDIA DE CATALAO</t>
  </si>
  <si>
    <t>ASSOCIACAO HOSPITAL SAO PIOX</t>
  </si>
  <si>
    <t>IMED INSTITUTO DE MEDICINA ESTUDOS</t>
  </si>
  <si>
    <t>INSTITUTO CEM</t>
  </si>
  <si>
    <t>ASSOCIACAO DE GESTAO, INOVACAO E RESULTADOS EM SAUDE</t>
  </si>
  <si>
    <t>ISG INSTITUTO SOCRATES GUANAES</t>
  </si>
  <si>
    <t>FUNDACAO BANCO DE OLHOS DE GOIAS</t>
  </si>
  <si>
    <t>ASSOCIACAO SANTA TEREZINHA DO MENINO JESUS</t>
  </si>
  <si>
    <t>FUNDACAO DE APOIO AO HOSPITAL DAS CLINICAS DA UFG</t>
  </si>
  <si>
    <t>ORG. DAS VOLUNTARIAS DE GOIAS - OVG</t>
  </si>
  <si>
    <t>CEGECON CENTRO DE GESTAO E CONTROLE</t>
  </si>
  <si>
    <t>INSTITUTO DE DESENVOLVIMENTO TECNOLOGICO E HUMANO</t>
  </si>
  <si>
    <t>HOSPITAL ESPIRITA EURIPEDES BARSANULFO</t>
  </si>
  <si>
    <t>ASSOC SALGADO DE OLIVEIRA DE EDUC E CULT  GOIANIA</t>
  </si>
  <si>
    <t>SANTA CASA DE MISERICORDIA DE GOIANIA</t>
  </si>
  <si>
    <t>INST. ESPIRITA BATUIRA DE SAUDE MENTAL</t>
  </si>
  <si>
    <t>ASSOC DE COMBATE AO CANCER EM GOIAS</t>
  </si>
  <si>
    <t>INSTITUTO HAVER</t>
  </si>
  <si>
    <t>HOSPITAL DE CARIDADE SAO PEDRO DE ALCANTARA</t>
  </si>
  <si>
    <t>INSTITUTO DE HEMODIALISE DE ITUMBIARA</t>
  </si>
  <si>
    <t>ASSOCIACAO DE B A SAO VICENTE DE PAULO DE JATAI</t>
  </si>
  <si>
    <t>HOSPITAL SAGRADO CORACAO DE JESUS</t>
  </si>
  <si>
    <t>INSTITUTO ALCANCE GESTAO EM SAUDE</t>
  </si>
  <si>
    <t>HOSPITAL EVANGELICO DE RIO VERDE</t>
  </si>
  <si>
    <t>ASSOCIACAO DE PROTECAO A MATERNIDADE E A</t>
  </si>
  <si>
    <t>FUNDACAO CRISTA ANGELICA</t>
  </si>
  <si>
    <t>INSTITUTO DE PLANEJAMENTO E GESTAO DE SE</t>
  </si>
  <si>
    <t>INSTITUTO ALCANCE GESTAO EM SAUDE HMAA</t>
  </si>
  <si>
    <t>VILA SAO JOSE BENTO COTTOLENGO</t>
  </si>
  <si>
    <t>BRASILIA</t>
  </si>
  <si>
    <t>CAIXA DE ASSISTENCIA DOS EMPREGADOS DA EMPRESA BRASI</t>
  </si>
  <si>
    <t>SAUDE BRB CAIXA DE ASSISTENCIA</t>
  </si>
  <si>
    <t>CASSI SEDE</t>
  </si>
  <si>
    <t>HOSPITAL SAO MATEUS</t>
  </si>
  <si>
    <t>INSTITUTO DO CANCER INFANTIL E PEDIATRIA</t>
  </si>
  <si>
    <t>INSTITUTO INTEGRIDADE</t>
  </si>
  <si>
    <t>FUND ASSISTENCIAL DOS SERVIDORES DO MINISTERIO DA F</t>
  </si>
  <si>
    <t>VILA DO PEQUENINO JESUS</t>
  </si>
  <si>
    <t>FUNDACAO UNIVERSITARIA DE CARDIOLOGIA BSB</t>
  </si>
  <si>
    <t>UNIDADE CLINICASSI BRASILIA NORTE DF</t>
  </si>
  <si>
    <t>Sigla
UF</t>
  </si>
  <si>
    <t>Código 
Municipio</t>
  </si>
  <si>
    <t>Nome Município</t>
  </si>
  <si>
    <t>CNPJ_CEI*</t>
  </si>
  <si>
    <t>Total de 
Estabelecimentos**</t>
  </si>
  <si>
    <t>* No caso dos CNPJs com menos de 10 vínculos, foi realizado o agrupamento destes em "Outras Empresas sem Fins Lucrativos". Nesse caso CNPJ_CEI = NA.</t>
  </si>
  <si>
    <t>** Nos casos em que o Total de Estabelecimentos = NA, isso se deve a imputação de dados para os municípios que pagam o piso ou que não existem dados na RAIS. Como foi realizada a imputação pela mediana da mesma região de saúde de municípios de mesmo porte, além do recurso, foi realizada a pactuação do repasse entre público e SFL também de acordo com os municípios similares. Assim, no caso em que há pactuação nesses municípios para SFL, não há um estabelecimento diretamente relacionado.</t>
  </si>
  <si>
    <t>NA</t>
  </si>
  <si>
    <t>VALOR TOTAL 2023 GESTÃO ESTADUAL (R$)</t>
  </si>
  <si>
    <t>VALOR TOTAL 2023 GESTÃO MUNICIPAL (R$)</t>
  </si>
  <si>
    <t>TOTAL 2023 (R$)</t>
  </si>
  <si>
    <t>Valores de Referência para Repasse a Entidades Privadas em Fins Lucrativos, conforme art. 4º da Portaria GM/MS nº 597/2023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</si>
</sst>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2" borderId="0" xfId="1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29"/>
  <sheetViews>
    <sheetView tabSelected="1" workbookViewId="0">
      <pane ySplit="2" topLeftCell="A3" activePane="bottomLeft" state="frozen"/>
      <selection pane="bottomLeft" activeCell="A128" sqref="A128"/>
    </sheetView>
  </sheetViews>
  <sheetFormatPr defaultRowHeight="15" x14ac:dyDescent="0.25"/>
  <cols>
    <col min="1" max="1" width="7.28515625" style="4" customWidth="1"/>
    <col min="2" max="2" width="13.85546875" style="6" customWidth="1"/>
    <col min="3" max="3" width="27.7109375" style="4" customWidth="1"/>
    <col min="4" max="4" width="17" style="5" customWidth="1"/>
    <col min="5" max="5" width="60.28515625" style="4" bestFit="1" customWidth="1"/>
    <col min="6" max="6" width="17.140625" style="6" customWidth="1"/>
    <col min="7" max="8" width="19.5703125" style="11" customWidth="1"/>
    <col min="9" max="9" width="17.7109375" style="11" customWidth="1"/>
    <col min="10" max="11" width="15.42578125" style="4" bestFit="1" customWidth="1"/>
    <col min="12" max="16384" width="9.140625" style="4"/>
  </cols>
  <sheetData>
    <row r="1" spans="1:10" ht="23.25" x14ac:dyDescent="0.35">
      <c r="A1" s="8" t="s">
        <v>4112</v>
      </c>
      <c r="B1" s="8"/>
      <c r="C1" s="8"/>
      <c r="D1" s="8"/>
      <c r="E1" s="8"/>
      <c r="F1" s="8"/>
      <c r="G1" s="8"/>
      <c r="H1" s="8"/>
      <c r="I1" s="8"/>
    </row>
    <row r="2" spans="1:10" ht="45.75" thickBot="1" x14ac:dyDescent="0.3">
      <c r="A2" s="1" t="s">
        <v>4101</v>
      </c>
      <c r="B2" s="1" t="s">
        <v>4102</v>
      </c>
      <c r="C2" s="2" t="s">
        <v>4103</v>
      </c>
      <c r="D2" s="3" t="s">
        <v>4104</v>
      </c>
      <c r="E2" s="2" t="s">
        <v>1994</v>
      </c>
      <c r="F2" s="1" t="s">
        <v>4105</v>
      </c>
      <c r="G2" s="10" t="s">
        <v>4109</v>
      </c>
      <c r="H2" s="10" t="s">
        <v>4110</v>
      </c>
      <c r="I2" s="10" t="s">
        <v>4111</v>
      </c>
    </row>
    <row r="3" spans="1:10" ht="15.75" thickTop="1" x14ac:dyDescent="0.25">
      <c r="A3" s="4" t="s">
        <v>12</v>
      </c>
      <c r="B3" s="6">
        <v>120020</v>
      </c>
      <c r="C3" s="4" t="s">
        <v>13</v>
      </c>
      <c r="D3" s="5">
        <v>8563756000231</v>
      </c>
      <c r="E3" s="4" t="s">
        <v>2002</v>
      </c>
      <c r="F3" s="6">
        <v>1</v>
      </c>
      <c r="G3" s="11">
        <v>5994278.1699999999</v>
      </c>
      <c r="H3" s="11">
        <v>0</v>
      </c>
      <c r="I3" s="11">
        <f>SUM(G3:H3)</f>
        <v>5994278.1699999999</v>
      </c>
      <c r="J3" s="7"/>
    </row>
    <row r="4" spans="1:10" x14ac:dyDescent="0.25">
      <c r="A4" s="4" t="s">
        <v>12</v>
      </c>
      <c r="B4" s="6">
        <v>120020</v>
      </c>
      <c r="C4" s="4" t="s">
        <v>13</v>
      </c>
      <c r="D4" s="5" t="s">
        <v>4108</v>
      </c>
      <c r="E4" s="4" t="s">
        <v>1995</v>
      </c>
      <c r="F4" s="6">
        <v>1</v>
      </c>
      <c r="G4" s="11">
        <v>148677.76000000001</v>
      </c>
      <c r="H4" s="11">
        <v>0</v>
      </c>
      <c r="I4" s="11">
        <f>SUM(G4:H4)</f>
        <v>148677.76000000001</v>
      </c>
      <c r="J4" s="7"/>
    </row>
    <row r="5" spans="1:10" x14ac:dyDescent="0.25">
      <c r="A5" s="4" t="s">
        <v>12</v>
      </c>
      <c r="B5" s="6">
        <v>120040</v>
      </c>
      <c r="C5" s="4" t="s">
        <v>14</v>
      </c>
      <c r="D5" s="5">
        <v>529443000336</v>
      </c>
      <c r="E5" s="4" t="s">
        <v>2003</v>
      </c>
      <c r="F5" s="6">
        <v>1</v>
      </c>
      <c r="G5" s="11">
        <v>5507029.2400000002</v>
      </c>
      <c r="H5" s="11">
        <v>0</v>
      </c>
      <c r="I5" s="11">
        <f>SUM(G5:H5)</f>
        <v>5507029.2400000002</v>
      </c>
      <c r="J5" s="7"/>
    </row>
    <row r="6" spans="1:10" x14ac:dyDescent="0.25">
      <c r="A6" s="4" t="s">
        <v>12</v>
      </c>
      <c r="B6" s="6">
        <v>120040</v>
      </c>
      <c r="C6" s="4" t="s">
        <v>14</v>
      </c>
      <c r="D6" s="5">
        <v>529443000255</v>
      </c>
      <c r="E6" s="4" t="s">
        <v>2003</v>
      </c>
      <c r="F6" s="6">
        <v>1</v>
      </c>
      <c r="G6" s="11">
        <v>90421.54</v>
      </c>
      <c r="H6" s="11">
        <v>0</v>
      </c>
      <c r="I6" s="11">
        <f>SUM(G6:H6)</f>
        <v>90421.54</v>
      </c>
      <c r="J6" s="7"/>
    </row>
    <row r="7" spans="1:10" x14ac:dyDescent="0.25">
      <c r="A7" s="4" t="s">
        <v>12</v>
      </c>
      <c r="B7" s="6">
        <v>120040</v>
      </c>
      <c r="C7" s="4" t="s">
        <v>14</v>
      </c>
      <c r="D7" s="5">
        <v>4039178000105</v>
      </c>
      <c r="E7" s="4" t="s">
        <v>2004</v>
      </c>
      <c r="F7" s="6">
        <v>1</v>
      </c>
      <c r="G7" s="11">
        <v>378403.13</v>
      </c>
      <c r="H7" s="11">
        <v>0</v>
      </c>
      <c r="I7" s="11">
        <f>SUM(G7:H7)</f>
        <v>378403.13</v>
      </c>
      <c r="J7" s="7"/>
    </row>
    <row r="8" spans="1:10" x14ac:dyDescent="0.25">
      <c r="A8" s="4" t="s">
        <v>12</v>
      </c>
      <c r="B8" s="6">
        <v>120040</v>
      </c>
      <c r="C8" s="4" t="s">
        <v>14</v>
      </c>
      <c r="D8" s="5" t="s">
        <v>4108</v>
      </c>
      <c r="E8" s="4" t="s">
        <v>1995</v>
      </c>
      <c r="F8" s="6">
        <v>2</v>
      </c>
      <c r="G8" s="11">
        <v>57759.11</v>
      </c>
      <c r="H8" s="11">
        <v>0</v>
      </c>
      <c r="I8" s="11">
        <f>SUM(G8:H8)</f>
        <v>57759.11</v>
      </c>
      <c r="J8" s="7"/>
    </row>
    <row r="9" spans="1:10" x14ac:dyDescent="0.25">
      <c r="A9" s="4" t="s">
        <v>12</v>
      </c>
      <c r="B9" s="6">
        <v>120042</v>
      </c>
      <c r="C9" s="4" t="s">
        <v>15</v>
      </c>
      <c r="D9" s="5" t="s">
        <v>4108</v>
      </c>
      <c r="E9" s="4" t="s">
        <v>1995</v>
      </c>
      <c r="F9" s="6">
        <v>1</v>
      </c>
      <c r="G9" s="11">
        <v>33246.06</v>
      </c>
      <c r="H9" s="11">
        <v>0</v>
      </c>
      <c r="I9" s="11">
        <f>SUM(G9:H9)</f>
        <v>33246.06</v>
      </c>
      <c r="J9" s="7"/>
    </row>
    <row r="10" spans="1:10" x14ac:dyDescent="0.25">
      <c r="A10" s="4" t="s">
        <v>283</v>
      </c>
      <c r="B10" s="6">
        <v>270030</v>
      </c>
      <c r="C10" s="4" t="s">
        <v>284</v>
      </c>
      <c r="D10" s="5">
        <v>24177305000131</v>
      </c>
      <c r="E10" s="4" t="s">
        <v>2193</v>
      </c>
      <c r="F10" s="6">
        <v>1</v>
      </c>
      <c r="G10" s="11">
        <v>0</v>
      </c>
      <c r="H10" s="11">
        <v>4162389.44</v>
      </c>
      <c r="I10" s="11">
        <f>SUM(G10:H10)</f>
        <v>4162389.44</v>
      </c>
      <c r="J10" s="7"/>
    </row>
    <row r="11" spans="1:10" x14ac:dyDescent="0.25">
      <c r="A11" s="4" t="s">
        <v>283</v>
      </c>
      <c r="B11" s="6">
        <v>270030</v>
      </c>
      <c r="C11" s="4" t="s">
        <v>284</v>
      </c>
      <c r="D11" s="5" t="s">
        <v>4108</v>
      </c>
      <c r="E11" s="4" t="s">
        <v>1995</v>
      </c>
      <c r="F11" s="6">
        <v>6</v>
      </c>
      <c r="G11" s="11">
        <v>21343.65</v>
      </c>
      <c r="H11" s="11">
        <v>283419.33</v>
      </c>
      <c r="I11" s="11">
        <f>SUM(G11:H11)</f>
        <v>304762.98000000004</v>
      </c>
      <c r="J11" s="7"/>
    </row>
    <row r="12" spans="1:10" x14ac:dyDescent="0.25">
      <c r="A12" s="4" t="s">
        <v>283</v>
      </c>
      <c r="B12" s="6">
        <v>270030</v>
      </c>
      <c r="C12" s="4" t="s">
        <v>284</v>
      </c>
      <c r="D12" s="5">
        <v>1606515000100</v>
      </c>
      <c r="E12" s="4" t="s">
        <v>2194</v>
      </c>
      <c r="F12" s="6">
        <v>1</v>
      </c>
      <c r="G12" s="11">
        <v>0</v>
      </c>
      <c r="H12" s="11">
        <v>288395.88</v>
      </c>
      <c r="I12" s="11">
        <f>SUM(G12:H12)</f>
        <v>288395.88</v>
      </c>
      <c r="J12" s="7"/>
    </row>
    <row r="13" spans="1:10" x14ac:dyDescent="0.25">
      <c r="A13" s="4" t="s">
        <v>283</v>
      </c>
      <c r="B13" s="6">
        <v>270070</v>
      </c>
      <c r="C13" s="4" t="s">
        <v>115</v>
      </c>
      <c r="D13" s="5" t="s">
        <v>4108</v>
      </c>
      <c r="E13" s="4" t="s">
        <v>1995</v>
      </c>
      <c r="F13" s="6">
        <v>1</v>
      </c>
      <c r="G13" s="11">
        <v>0</v>
      </c>
      <c r="H13" s="11">
        <v>982.79</v>
      </c>
      <c r="I13" s="11">
        <f>SUM(G13:H13)</f>
        <v>982.79</v>
      </c>
      <c r="J13" s="7"/>
    </row>
    <row r="14" spans="1:10" x14ac:dyDescent="0.25">
      <c r="A14" s="4" t="s">
        <v>283</v>
      </c>
      <c r="B14" s="6">
        <v>270120</v>
      </c>
      <c r="C14" s="4" t="s">
        <v>285</v>
      </c>
      <c r="D14" s="5">
        <v>12955134000145</v>
      </c>
      <c r="E14" s="4" t="s">
        <v>2195</v>
      </c>
      <c r="F14" s="6">
        <v>1</v>
      </c>
      <c r="G14" s="11">
        <v>0</v>
      </c>
      <c r="H14" s="11">
        <v>2984316.69</v>
      </c>
      <c r="I14" s="11">
        <f>SUM(G14:H14)</f>
        <v>2984316.69</v>
      </c>
      <c r="J14" s="7"/>
    </row>
    <row r="15" spans="1:10" x14ac:dyDescent="0.25">
      <c r="A15" s="4" t="s">
        <v>283</v>
      </c>
      <c r="B15" s="6">
        <v>270235</v>
      </c>
      <c r="C15" s="4" t="s">
        <v>290</v>
      </c>
      <c r="D15" s="5" t="s">
        <v>4108</v>
      </c>
      <c r="E15" s="4" t="s">
        <v>1995</v>
      </c>
      <c r="F15" s="6">
        <v>1</v>
      </c>
      <c r="G15" s="11">
        <v>0</v>
      </c>
      <c r="H15" s="11">
        <v>55969.3</v>
      </c>
      <c r="I15" s="11">
        <f>SUM(G15:H15)</f>
        <v>55969.3</v>
      </c>
      <c r="J15" s="7"/>
    </row>
    <row r="16" spans="1:10" x14ac:dyDescent="0.25">
      <c r="A16" s="4" t="s">
        <v>283</v>
      </c>
      <c r="B16" s="6">
        <v>270430</v>
      </c>
      <c r="C16" s="4" t="s">
        <v>291</v>
      </c>
      <c r="D16" s="5">
        <v>12307187000311</v>
      </c>
      <c r="E16" s="4" t="s">
        <v>2196</v>
      </c>
      <c r="F16" s="6">
        <v>1</v>
      </c>
      <c r="G16" s="11">
        <v>0</v>
      </c>
      <c r="H16" s="11">
        <v>2858260.39</v>
      </c>
      <c r="I16" s="11">
        <f>SUM(G16:H16)</f>
        <v>2858260.39</v>
      </c>
      <c r="J16" s="7"/>
    </row>
    <row r="17" spans="1:10" x14ac:dyDescent="0.25">
      <c r="A17" s="4" t="s">
        <v>283</v>
      </c>
      <c r="B17" s="6">
        <v>270430</v>
      </c>
      <c r="C17" s="4" t="s">
        <v>291</v>
      </c>
      <c r="D17" s="5">
        <v>12307187000230</v>
      </c>
      <c r="E17" s="4" t="s">
        <v>2196</v>
      </c>
      <c r="F17" s="6">
        <v>1</v>
      </c>
      <c r="G17" s="11">
        <v>0</v>
      </c>
      <c r="H17" s="11">
        <v>1445325</v>
      </c>
      <c r="I17" s="11">
        <f>SUM(G17:H17)</f>
        <v>1445325</v>
      </c>
      <c r="J17" s="7"/>
    </row>
    <row r="18" spans="1:10" x14ac:dyDescent="0.25">
      <c r="A18" s="4" t="s">
        <v>283</v>
      </c>
      <c r="B18" s="6">
        <v>270430</v>
      </c>
      <c r="C18" s="4" t="s">
        <v>291</v>
      </c>
      <c r="D18" s="5">
        <v>44563716001810</v>
      </c>
      <c r="E18" s="4" t="s">
        <v>2021</v>
      </c>
      <c r="F18" s="6">
        <v>1</v>
      </c>
      <c r="G18" s="11">
        <v>0</v>
      </c>
      <c r="H18" s="11">
        <v>1082622.33</v>
      </c>
      <c r="I18" s="11">
        <f>SUM(G18:H18)</f>
        <v>1082622.33</v>
      </c>
      <c r="J18" s="7"/>
    </row>
    <row r="19" spans="1:10" x14ac:dyDescent="0.25">
      <c r="A19" s="4" t="s">
        <v>283</v>
      </c>
      <c r="B19" s="6">
        <v>270430</v>
      </c>
      <c r="C19" s="4" t="s">
        <v>291</v>
      </c>
      <c r="D19" s="5">
        <v>44563716001578</v>
      </c>
      <c r="E19" s="4" t="s">
        <v>2021</v>
      </c>
      <c r="F19" s="6">
        <v>1</v>
      </c>
      <c r="G19" s="11">
        <v>0</v>
      </c>
      <c r="H19" s="11">
        <v>996689.39</v>
      </c>
      <c r="I19" s="11">
        <f>SUM(G19:H19)</f>
        <v>996689.39</v>
      </c>
      <c r="J19" s="7"/>
    </row>
    <row r="20" spans="1:10" x14ac:dyDescent="0.25">
      <c r="A20" s="4" t="s">
        <v>283</v>
      </c>
      <c r="B20" s="6">
        <v>270430</v>
      </c>
      <c r="C20" s="4" t="s">
        <v>291</v>
      </c>
      <c r="D20" s="5">
        <v>12307187000150</v>
      </c>
      <c r="E20" s="4" t="s">
        <v>2196</v>
      </c>
      <c r="F20" s="6">
        <v>1</v>
      </c>
      <c r="G20" s="11">
        <v>0</v>
      </c>
      <c r="H20" s="11">
        <v>11984460.140000001</v>
      </c>
      <c r="I20" s="11">
        <f>SUM(G20:H20)</f>
        <v>11984460.140000001</v>
      </c>
      <c r="J20" s="7"/>
    </row>
    <row r="21" spans="1:10" x14ac:dyDescent="0.25">
      <c r="A21" s="4" t="s">
        <v>283</v>
      </c>
      <c r="B21" s="6">
        <v>270430</v>
      </c>
      <c r="C21" s="4" t="s">
        <v>291</v>
      </c>
      <c r="D21" s="5">
        <v>12310579000178</v>
      </c>
      <c r="E21" s="4" t="s">
        <v>2197</v>
      </c>
      <c r="F21" s="6">
        <v>1</v>
      </c>
      <c r="G21" s="11">
        <v>0</v>
      </c>
      <c r="H21" s="11">
        <v>3480252.9</v>
      </c>
      <c r="I21" s="11">
        <f>SUM(G21:H21)</f>
        <v>3480252.9</v>
      </c>
      <c r="J21" s="7"/>
    </row>
    <row r="22" spans="1:10" x14ac:dyDescent="0.25">
      <c r="A22" s="4" t="s">
        <v>283</v>
      </c>
      <c r="B22" s="6">
        <v>270430</v>
      </c>
      <c r="C22" s="4" t="s">
        <v>291</v>
      </c>
      <c r="D22" s="5">
        <v>14702257000442</v>
      </c>
      <c r="E22" s="4" t="s">
        <v>2018</v>
      </c>
      <c r="F22" s="6">
        <v>1</v>
      </c>
      <c r="G22" s="11">
        <v>0</v>
      </c>
      <c r="H22" s="11">
        <v>716683.04</v>
      </c>
      <c r="I22" s="11">
        <f>SUM(G22:H22)</f>
        <v>716683.04</v>
      </c>
      <c r="J22" s="7"/>
    </row>
    <row r="23" spans="1:10" x14ac:dyDescent="0.25">
      <c r="A23" s="4" t="s">
        <v>283</v>
      </c>
      <c r="B23" s="6">
        <v>270430</v>
      </c>
      <c r="C23" s="4" t="s">
        <v>291</v>
      </c>
      <c r="D23" s="5" t="s">
        <v>4108</v>
      </c>
      <c r="E23" s="4" t="s">
        <v>1995</v>
      </c>
      <c r="F23" s="6">
        <v>27</v>
      </c>
      <c r="G23" s="11">
        <v>638618.16</v>
      </c>
      <c r="H23" s="11">
        <v>801673.06</v>
      </c>
      <c r="I23" s="11">
        <f>SUM(G23:H23)</f>
        <v>1440291.2200000002</v>
      </c>
      <c r="J23" s="7"/>
    </row>
    <row r="24" spans="1:10" x14ac:dyDescent="0.25">
      <c r="A24" s="4" t="s">
        <v>283</v>
      </c>
      <c r="B24" s="6">
        <v>270430</v>
      </c>
      <c r="C24" s="4" t="s">
        <v>291</v>
      </c>
      <c r="D24" s="5">
        <v>14702257000361</v>
      </c>
      <c r="E24" s="4" t="s">
        <v>2018</v>
      </c>
      <c r="F24" s="6">
        <v>1</v>
      </c>
      <c r="G24" s="11">
        <v>0</v>
      </c>
      <c r="H24" s="11">
        <v>1133344.94</v>
      </c>
      <c r="I24" s="11">
        <f>SUM(G24:H24)</f>
        <v>1133344.94</v>
      </c>
      <c r="J24" s="7"/>
    </row>
    <row r="25" spans="1:10" x14ac:dyDescent="0.25">
      <c r="A25" s="4" t="s">
        <v>283</v>
      </c>
      <c r="B25" s="6">
        <v>270430</v>
      </c>
      <c r="C25" s="4" t="s">
        <v>291</v>
      </c>
      <c r="D25" s="5">
        <v>12291290000159</v>
      </c>
      <c r="E25" s="4" t="s">
        <v>2198</v>
      </c>
      <c r="F25" s="6">
        <v>1</v>
      </c>
      <c r="G25" s="11">
        <v>0</v>
      </c>
      <c r="H25" s="11">
        <v>9406284.75</v>
      </c>
      <c r="I25" s="11">
        <f>SUM(G25:H25)</f>
        <v>9406284.75</v>
      </c>
      <c r="J25" s="7"/>
    </row>
    <row r="26" spans="1:10" x14ac:dyDescent="0.25">
      <c r="A26" s="4" t="s">
        <v>283</v>
      </c>
      <c r="B26" s="6">
        <v>270450</v>
      </c>
      <c r="C26" s="4" t="s">
        <v>292</v>
      </c>
      <c r="D26" s="5" t="s">
        <v>4108</v>
      </c>
      <c r="E26" s="4" t="s">
        <v>1995</v>
      </c>
      <c r="F26" s="6">
        <v>1</v>
      </c>
      <c r="G26" s="11">
        <v>0</v>
      </c>
      <c r="H26" s="11">
        <v>18581.509999999998</v>
      </c>
      <c r="I26" s="11">
        <f>SUM(G26:H26)</f>
        <v>18581.509999999998</v>
      </c>
      <c r="J26" s="7"/>
    </row>
    <row r="27" spans="1:10" x14ac:dyDescent="0.25">
      <c r="A27" s="4" t="s">
        <v>283</v>
      </c>
      <c r="B27" s="6">
        <v>270480</v>
      </c>
      <c r="C27" s="4" t="s">
        <v>294</v>
      </c>
      <c r="D27" s="5" t="s">
        <v>4108</v>
      </c>
      <c r="E27" s="4" t="s">
        <v>1995</v>
      </c>
      <c r="F27" s="6">
        <v>1</v>
      </c>
      <c r="G27" s="11">
        <v>0</v>
      </c>
      <c r="H27" s="11">
        <v>16161.52</v>
      </c>
      <c r="I27" s="11">
        <f>SUM(G27:H27)</f>
        <v>16161.52</v>
      </c>
      <c r="J27" s="7"/>
    </row>
    <row r="28" spans="1:10" x14ac:dyDescent="0.25">
      <c r="A28" s="4" t="s">
        <v>283</v>
      </c>
      <c r="B28" s="6">
        <v>270630</v>
      </c>
      <c r="C28" s="4" t="s">
        <v>295</v>
      </c>
      <c r="D28" s="5" t="s">
        <v>4108</v>
      </c>
      <c r="E28" s="4" t="s">
        <v>1995</v>
      </c>
      <c r="F28" s="6">
        <v>2</v>
      </c>
      <c r="G28" s="11">
        <v>118722.43</v>
      </c>
      <c r="H28" s="11">
        <v>11863.25</v>
      </c>
      <c r="I28" s="11">
        <f>SUM(G28:H28)</f>
        <v>130585.68</v>
      </c>
      <c r="J28" s="7"/>
    </row>
    <row r="29" spans="1:10" x14ac:dyDescent="0.25">
      <c r="A29" s="4" t="s">
        <v>283</v>
      </c>
      <c r="B29" s="6">
        <v>270630</v>
      </c>
      <c r="C29" s="4" t="s">
        <v>295</v>
      </c>
      <c r="D29" s="5">
        <v>12509238000126</v>
      </c>
      <c r="E29" s="4" t="s">
        <v>2199</v>
      </c>
      <c r="F29" s="6">
        <v>1</v>
      </c>
      <c r="G29" s="11">
        <v>0</v>
      </c>
      <c r="H29" s="11">
        <v>3743271.87</v>
      </c>
      <c r="I29" s="11">
        <f>SUM(G29:H29)</f>
        <v>3743271.87</v>
      </c>
      <c r="J29" s="7"/>
    </row>
    <row r="30" spans="1:10" x14ac:dyDescent="0.25">
      <c r="A30" s="4" t="s">
        <v>283</v>
      </c>
      <c r="B30" s="6">
        <v>270670</v>
      </c>
      <c r="C30" s="4" t="s">
        <v>296</v>
      </c>
      <c r="D30" s="5" t="s">
        <v>4108</v>
      </c>
      <c r="E30" s="4" t="s">
        <v>1995</v>
      </c>
      <c r="F30" s="6">
        <v>1</v>
      </c>
      <c r="G30" s="11">
        <v>16618.509999999998</v>
      </c>
      <c r="H30" s="11">
        <v>0</v>
      </c>
      <c r="I30" s="11">
        <f>SUM(G30:H30)</f>
        <v>16618.509999999998</v>
      </c>
      <c r="J30" s="7"/>
    </row>
    <row r="31" spans="1:10" x14ac:dyDescent="0.25">
      <c r="A31" s="4" t="s">
        <v>283</v>
      </c>
      <c r="B31" s="6">
        <v>270670</v>
      </c>
      <c r="C31" s="4" t="s">
        <v>296</v>
      </c>
      <c r="D31" s="5">
        <v>12542999000180</v>
      </c>
      <c r="E31" s="4" t="s">
        <v>2200</v>
      </c>
      <c r="F31" s="6">
        <v>1</v>
      </c>
      <c r="G31" s="11">
        <v>0</v>
      </c>
      <c r="H31" s="11">
        <v>2040295.3</v>
      </c>
      <c r="I31" s="11">
        <f>SUM(G31:H31)</f>
        <v>2040295.3</v>
      </c>
      <c r="J31" s="7"/>
    </row>
    <row r="32" spans="1:10" x14ac:dyDescent="0.25">
      <c r="A32" s="4" t="s">
        <v>283</v>
      </c>
      <c r="B32" s="6">
        <v>270710</v>
      </c>
      <c r="C32" s="4" t="s">
        <v>297</v>
      </c>
      <c r="D32" s="5" t="s">
        <v>4108</v>
      </c>
      <c r="E32" s="4" t="s">
        <v>1995</v>
      </c>
      <c r="F32" s="6">
        <v>1</v>
      </c>
      <c r="G32" s="11">
        <v>0</v>
      </c>
      <c r="H32" s="11">
        <v>0</v>
      </c>
      <c r="I32" s="11">
        <f>SUM(G32:H32)</f>
        <v>0</v>
      </c>
      <c r="J32" s="7"/>
    </row>
    <row r="33" spans="1:10" x14ac:dyDescent="0.25">
      <c r="A33" s="4" t="s">
        <v>283</v>
      </c>
      <c r="B33" s="6">
        <v>270770</v>
      </c>
      <c r="C33" s="4" t="s">
        <v>298</v>
      </c>
      <c r="D33" s="5">
        <v>14702257000876</v>
      </c>
      <c r="E33" s="4" t="s">
        <v>2201</v>
      </c>
      <c r="F33" s="6">
        <v>1</v>
      </c>
      <c r="G33" s="11">
        <v>0</v>
      </c>
      <c r="H33" s="11">
        <v>1391839.61</v>
      </c>
      <c r="I33" s="11">
        <f>SUM(G33:H33)</f>
        <v>1391839.61</v>
      </c>
      <c r="J33" s="7"/>
    </row>
    <row r="34" spans="1:10" x14ac:dyDescent="0.25">
      <c r="A34" s="4" t="s">
        <v>283</v>
      </c>
      <c r="B34" s="6">
        <v>270800</v>
      </c>
      <c r="C34" s="4" t="s">
        <v>299</v>
      </c>
      <c r="D34" s="5">
        <v>44563716000687</v>
      </c>
      <c r="E34" s="4" t="s">
        <v>2202</v>
      </c>
      <c r="F34" s="6">
        <v>1</v>
      </c>
      <c r="G34" s="11">
        <v>0</v>
      </c>
      <c r="H34" s="11">
        <v>4544780.5</v>
      </c>
      <c r="I34" s="11">
        <f>SUM(G34:H34)</f>
        <v>4544780.5</v>
      </c>
      <c r="J34" s="7"/>
    </row>
    <row r="35" spans="1:10" x14ac:dyDescent="0.25">
      <c r="A35" s="4" t="s">
        <v>283</v>
      </c>
      <c r="B35" s="6">
        <v>270800</v>
      </c>
      <c r="C35" s="4" t="s">
        <v>299</v>
      </c>
      <c r="D35" s="5" t="s">
        <v>4108</v>
      </c>
      <c r="E35" s="4" t="s">
        <v>1995</v>
      </c>
      <c r="F35" s="6">
        <v>2</v>
      </c>
      <c r="G35" s="11">
        <v>28860.71</v>
      </c>
      <c r="H35" s="11">
        <v>8012.54</v>
      </c>
      <c r="I35" s="11">
        <f>SUM(G35:H35)</f>
        <v>36873.25</v>
      </c>
      <c r="J35" s="7"/>
    </row>
    <row r="36" spans="1:10" x14ac:dyDescent="0.25">
      <c r="A36" s="4" t="s">
        <v>283</v>
      </c>
      <c r="B36" s="6">
        <v>270860</v>
      </c>
      <c r="C36" s="4" t="s">
        <v>300</v>
      </c>
      <c r="D36" s="5">
        <v>12737680000452</v>
      </c>
      <c r="E36" s="4" t="s">
        <v>2203</v>
      </c>
      <c r="F36" s="6">
        <v>1</v>
      </c>
      <c r="G36" s="11">
        <v>0</v>
      </c>
      <c r="H36" s="11">
        <v>355585.05</v>
      </c>
      <c r="I36" s="11">
        <f>SUM(G36:H36)</f>
        <v>355585.05</v>
      </c>
      <c r="J36" s="7"/>
    </row>
    <row r="37" spans="1:10" x14ac:dyDescent="0.25">
      <c r="A37" s="4" t="s">
        <v>283</v>
      </c>
      <c r="B37" s="6">
        <v>270860</v>
      </c>
      <c r="C37" s="4" t="s">
        <v>300</v>
      </c>
      <c r="D37" s="5">
        <v>12737680000100</v>
      </c>
      <c r="E37" s="4" t="s">
        <v>2203</v>
      </c>
      <c r="F37" s="6">
        <v>1</v>
      </c>
      <c r="G37" s="11">
        <v>0</v>
      </c>
      <c r="H37" s="11">
        <v>2033975.47</v>
      </c>
      <c r="I37" s="11">
        <f>SUM(G37:H37)</f>
        <v>2033975.47</v>
      </c>
      <c r="J37" s="7"/>
    </row>
    <row r="38" spans="1:10" x14ac:dyDescent="0.25">
      <c r="A38" s="4" t="s">
        <v>283</v>
      </c>
      <c r="B38" s="6">
        <v>270930</v>
      </c>
      <c r="C38" s="4" t="s">
        <v>302</v>
      </c>
      <c r="D38" s="5">
        <v>12383618000167</v>
      </c>
      <c r="E38" s="4" t="s">
        <v>2204</v>
      </c>
      <c r="F38" s="6">
        <v>1</v>
      </c>
      <c r="G38" s="11">
        <v>0</v>
      </c>
      <c r="H38" s="11">
        <v>783911.05</v>
      </c>
      <c r="I38" s="11">
        <f>SUM(G38:H38)</f>
        <v>783911.05</v>
      </c>
      <c r="J38" s="7"/>
    </row>
    <row r="39" spans="1:10" x14ac:dyDescent="0.25">
      <c r="A39" s="4" t="s">
        <v>283</v>
      </c>
      <c r="B39" s="6">
        <v>270930</v>
      </c>
      <c r="C39" s="4" t="s">
        <v>302</v>
      </c>
      <c r="D39" s="5" t="s">
        <v>4108</v>
      </c>
      <c r="E39" s="4" t="s">
        <v>1995</v>
      </c>
      <c r="F39" s="6">
        <v>1</v>
      </c>
      <c r="G39" s="11">
        <v>0</v>
      </c>
      <c r="H39" s="11">
        <v>93425.17</v>
      </c>
      <c r="I39" s="11">
        <f>SUM(G39:H39)</f>
        <v>93425.17</v>
      </c>
      <c r="J39" s="7"/>
    </row>
    <row r="40" spans="1:10" x14ac:dyDescent="0.25">
      <c r="A40" s="4" t="s">
        <v>16</v>
      </c>
      <c r="B40" s="6">
        <v>130260</v>
      </c>
      <c r="C40" s="4" t="s">
        <v>20</v>
      </c>
      <c r="D40" s="5">
        <v>15715984000164</v>
      </c>
      <c r="E40" s="4" t="s">
        <v>2005</v>
      </c>
      <c r="F40" s="6">
        <v>1</v>
      </c>
      <c r="G40" s="11">
        <v>1124056.07</v>
      </c>
      <c r="H40" s="11">
        <v>0</v>
      </c>
      <c r="I40" s="11">
        <f>SUM(G40:H40)</f>
        <v>1124056.07</v>
      </c>
      <c r="J40" s="7"/>
    </row>
    <row r="41" spans="1:10" x14ac:dyDescent="0.25">
      <c r="A41" s="4" t="s">
        <v>16</v>
      </c>
      <c r="B41" s="6">
        <v>130260</v>
      </c>
      <c r="C41" s="4" t="s">
        <v>20</v>
      </c>
      <c r="D41" s="5">
        <v>23453830002202</v>
      </c>
      <c r="E41" s="4" t="s">
        <v>2006</v>
      </c>
      <c r="F41" s="6">
        <v>1</v>
      </c>
      <c r="G41" s="11">
        <v>0</v>
      </c>
      <c r="H41" s="11">
        <v>14199108.369999999</v>
      </c>
      <c r="I41" s="11">
        <f>SUM(G41:H41)</f>
        <v>14199108.369999999</v>
      </c>
      <c r="J41" s="7"/>
    </row>
    <row r="42" spans="1:10" x14ac:dyDescent="0.25">
      <c r="A42" s="4" t="s">
        <v>16</v>
      </c>
      <c r="B42" s="6">
        <v>130260</v>
      </c>
      <c r="C42" s="4" t="s">
        <v>20</v>
      </c>
      <c r="D42" s="5">
        <v>34528729000157</v>
      </c>
      <c r="E42" s="4" t="s">
        <v>2007</v>
      </c>
      <c r="F42" s="6">
        <v>1</v>
      </c>
      <c r="G42" s="11">
        <v>122297.58</v>
      </c>
      <c r="H42" s="11">
        <v>0</v>
      </c>
      <c r="I42" s="11">
        <f>SUM(G42:H42)</f>
        <v>122297.58</v>
      </c>
      <c r="J42" s="7"/>
    </row>
    <row r="43" spans="1:10" x14ac:dyDescent="0.25">
      <c r="A43" s="4" t="s">
        <v>16</v>
      </c>
      <c r="B43" s="6">
        <v>130260</v>
      </c>
      <c r="C43" s="4" t="s">
        <v>20</v>
      </c>
      <c r="D43" s="5">
        <v>4382792000167</v>
      </c>
      <c r="E43" s="4" t="s">
        <v>2008</v>
      </c>
      <c r="F43" s="6">
        <v>1</v>
      </c>
      <c r="G43" s="11">
        <v>1957853.8</v>
      </c>
      <c r="H43" s="11">
        <v>0</v>
      </c>
      <c r="I43" s="11">
        <f>SUM(G43:H43)</f>
        <v>1957853.8</v>
      </c>
      <c r="J43" s="7"/>
    </row>
    <row r="44" spans="1:10" x14ac:dyDescent="0.25">
      <c r="A44" s="4" t="s">
        <v>16</v>
      </c>
      <c r="B44" s="6">
        <v>130260</v>
      </c>
      <c r="C44" s="4" t="s">
        <v>20</v>
      </c>
      <c r="D44" s="5" t="s">
        <v>4108</v>
      </c>
      <c r="E44" s="4" t="s">
        <v>1995</v>
      </c>
      <c r="F44" s="6">
        <v>23</v>
      </c>
      <c r="G44" s="11">
        <v>405580.02</v>
      </c>
      <c r="H44" s="11">
        <v>44846.71</v>
      </c>
      <c r="I44" s="11">
        <f>SUM(G44:H44)</f>
        <v>450426.73000000004</v>
      </c>
      <c r="J44" s="7"/>
    </row>
    <row r="45" spans="1:10" x14ac:dyDescent="0.25">
      <c r="A45" s="4" t="s">
        <v>16</v>
      </c>
      <c r="B45" s="6">
        <v>130260</v>
      </c>
      <c r="C45" s="4" t="s">
        <v>20</v>
      </c>
      <c r="D45" s="5">
        <v>2806229000143</v>
      </c>
      <c r="E45" s="4" t="s">
        <v>2009</v>
      </c>
      <c r="F45" s="6">
        <v>1</v>
      </c>
      <c r="G45" s="11">
        <v>0</v>
      </c>
      <c r="H45" s="11">
        <v>0</v>
      </c>
      <c r="I45" s="11">
        <f>SUM(G45:H45)</f>
        <v>0</v>
      </c>
      <c r="J45" s="7"/>
    </row>
    <row r="46" spans="1:10" x14ac:dyDescent="0.25">
      <c r="A46" s="4" t="s">
        <v>16</v>
      </c>
      <c r="B46" s="6">
        <v>130260</v>
      </c>
      <c r="C46" s="4" t="s">
        <v>20</v>
      </c>
      <c r="D46" s="5">
        <v>23453830002113</v>
      </c>
      <c r="E46" s="4" t="s">
        <v>2006</v>
      </c>
      <c r="F46" s="6">
        <v>1</v>
      </c>
      <c r="G46" s="11">
        <v>0</v>
      </c>
      <c r="H46" s="11">
        <v>1513774.53</v>
      </c>
      <c r="I46" s="11">
        <f>SUM(G46:H46)</f>
        <v>1513774.53</v>
      </c>
      <c r="J46" s="7"/>
    </row>
    <row r="47" spans="1:10" x14ac:dyDescent="0.25">
      <c r="A47" s="4" t="s">
        <v>16</v>
      </c>
      <c r="B47" s="6">
        <v>130260</v>
      </c>
      <c r="C47" s="4" t="s">
        <v>20</v>
      </c>
      <c r="D47" s="5">
        <v>83367342000767</v>
      </c>
      <c r="E47" s="4" t="s">
        <v>2010</v>
      </c>
      <c r="F47" s="6">
        <v>1</v>
      </c>
      <c r="G47" s="11">
        <v>2875107.75</v>
      </c>
      <c r="H47" s="11">
        <v>0</v>
      </c>
      <c r="I47" s="11">
        <f>SUM(G47:H47)</f>
        <v>2875107.75</v>
      </c>
      <c r="J47" s="7"/>
    </row>
    <row r="48" spans="1:10" x14ac:dyDescent="0.25">
      <c r="A48" s="4" t="s">
        <v>16</v>
      </c>
      <c r="B48" s="6">
        <v>130260</v>
      </c>
      <c r="C48" s="4" t="s">
        <v>20</v>
      </c>
      <c r="D48" s="5">
        <v>22812325000101</v>
      </c>
      <c r="E48" s="4" t="s">
        <v>2011</v>
      </c>
      <c r="F48" s="6">
        <v>1</v>
      </c>
      <c r="G48" s="11">
        <v>196830.58</v>
      </c>
      <c r="H48" s="11">
        <v>0</v>
      </c>
      <c r="I48" s="11">
        <f>SUM(G48:H48)</f>
        <v>196830.58</v>
      </c>
      <c r="J48" s="7"/>
    </row>
    <row r="49" spans="1:10" x14ac:dyDescent="0.25">
      <c r="A49" s="4" t="s">
        <v>16</v>
      </c>
      <c r="B49" s="6">
        <v>130340</v>
      </c>
      <c r="C49" s="4" t="s">
        <v>21</v>
      </c>
      <c r="D49" s="5">
        <v>4594537000773</v>
      </c>
      <c r="E49" s="4" t="s">
        <v>2012</v>
      </c>
      <c r="F49" s="6">
        <v>1</v>
      </c>
      <c r="G49" s="11">
        <v>335717.13</v>
      </c>
      <c r="H49" s="11">
        <v>0</v>
      </c>
      <c r="I49" s="11">
        <f>SUM(G49:H49)</f>
        <v>335717.13</v>
      </c>
      <c r="J49" s="7"/>
    </row>
    <row r="50" spans="1:10" x14ac:dyDescent="0.25">
      <c r="A50" s="4" t="s">
        <v>16</v>
      </c>
      <c r="B50" s="6">
        <v>130370</v>
      </c>
      <c r="C50" s="4" t="s">
        <v>22</v>
      </c>
      <c r="D50" s="5" t="s">
        <v>4108</v>
      </c>
      <c r="E50" s="4" t="s">
        <v>1995</v>
      </c>
      <c r="F50" s="6">
        <v>1</v>
      </c>
      <c r="G50" s="11">
        <v>0</v>
      </c>
      <c r="H50" s="11">
        <v>18395.48</v>
      </c>
      <c r="I50" s="11">
        <f>SUM(G50:H50)</f>
        <v>18395.48</v>
      </c>
      <c r="J50" s="7"/>
    </row>
    <row r="51" spans="1:10" x14ac:dyDescent="0.25">
      <c r="A51" s="4" t="s">
        <v>16</v>
      </c>
      <c r="B51" s="6">
        <v>130390</v>
      </c>
      <c r="C51" s="4" t="s">
        <v>23</v>
      </c>
      <c r="D51" s="5" t="s">
        <v>4108</v>
      </c>
      <c r="E51" s="4" t="s">
        <v>1995</v>
      </c>
      <c r="F51" s="6">
        <v>1</v>
      </c>
      <c r="G51" s="11">
        <v>0</v>
      </c>
      <c r="H51" s="11">
        <v>0</v>
      </c>
      <c r="I51" s="11">
        <f>SUM(G51:H51)</f>
        <v>0</v>
      </c>
      <c r="J51" s="7"/>
    </row>
    <row r="52" spans="1:10" x14ac:dyDescent="0.25">
      <c r="A52" s="4" t="s">
        <v>16</v>
      </c>
      <c r="B52" s="6">
        <v>130420</v>
      </c>
      <c r="C52" s="4" t="s">
        <v>25</v>
      </c>
      <c r="D52" s="5" t="s">
        <v>4108</v>
      </c>
      <c r="E52" s="4" t="s">
        <v>1995</v>
      </c>
      <c r="F52" s="6">
        <v>1</v>
      </c>
      <c r="G52" s="11">
        <v>0</v>
      </c>
      <c r="H52" s="11">
        <v>0</v>
      </c>
      <c r="I52" s="11">
        <f>SUM(G52:H52)</f>
        <v>0</v>
      </c>
      <c r="J52" s="7"/>
    </row>
    <row r="53" spans="1:10" x14ac:dyDescent="0.25">
      <c r="A53" s="4" t="s">
        <v>68</v>
      </c>
      <c r="B53" s="6">
        <v>160010</v>
      </c>
      <c r="C53" s="4" t="s">
        <v>69</v>
      </c>
      <c r="D53" s="5">
        <v>18972378001437</v>
      </c>
      <c r="E53" s="4" t="s">
        <v>2051</v>
      </c>
      <c r="F53" s="6">
        <v>1</v>
      </c>
      <c r="G53" s="11">
        <v>637416.35</v>
      </c>
      <c r="H53" s="11">
        <v>0</v>
      </c>
      <c r="I53" s="11">
        <f>SUM(G53:H53)</f>
        <v>637416.35</v>
      </c>
      <c r="J53" s="7"/>
    </row>
    <row r="54" spans="1:10" x14ac:dyDescent="0.25">
      <c r="A54" s="4" t="s">
        <v>68</v>
      </c>
      <c r="B54" s="6">
        <v>160030</v>
      </c>
      <c r="C54" s="4" t="s">
        <v>70</v>
      </c>
      <c r="D54" s="5" t="s">
        <v>4108</v>
      </c>
      <c r="E54" s="4" t="s">
        <v>1995</v>
      </c>
      <c r="F54" s="6">
        <v>6</v>
      </c>
      <c r="G54" s="11">
        <v>164313.35999999999</v>
      </c>
      <c r="H54" s="11">
        <v>62502.1</v>
      </c>
      <c r="I54" s="11">
        <f>SUM(G54:H54)</f>
        <v>226815.46</v>
      </c>
      <c r="J54" s="7"/>
    </row>
    <row r="55" spans="1:10" x14ac:dyDescent="0.25">
      <c r="A55" s="4" t="s">
        <v>68</v>
      </c>
      <c r="B55" s="6">
        <v>160030</v>
      </c>
      <c r="C55" s="4" t="s">
        <v>70</v>
      </c>
      <c r="D55" s="5">
        <v>60975737000909</v>
      </c>
      <c r="E55" s="4" t="s">
        <v>2019</v>
      </c>
      <c r="F55" s="6">
        <v>1</v>
      </c>
      <c r="G55" s="11">
        <v>4486667.2699999996</v>
      </c>
      <c r="H55" s="11">
        <v>0</v>
      </c>
      <c r="I55" s="11">
        <f>SUM(G55:H55)</f>
        <v>4486667.2699999996</v>
      </c>
      <c r="J55" s="7"/>
    </row>
    <row r="56" spans="1:10" x14ac:dyDescent="0.25">
      <c r="A56" s="4" t="s">
        <v>68</v>
      </c>
      <c r="B56" s="6">
        <v>160060</v>
      </c>
      <c r="C56" s="4" t="s">
        <v>71</v>
      </c>
      <c r="D56" s="5">
        <v>2022889000133</v>
      </c>
      <c r="E56" s="4" t="s">
        <v>2052</v>
      </c>
      <c r="F56" s="6">
        <v>1</v>
      </c>
      <c r="G56" s="11">
        <v>11372.5</v>
      </c>
      <c r="H56" s="11">
        <v>0</v>
      </c>
      <c r="I56" s="11">
        <f>SUM(G56:H56)</f>
        <v>11372.5</v>
      </c>
      <c r="J56" s="7"/>
    </row>
    <row r="57" spans="1:10" x14ac:dyDescent="0.25">
      <c r="A57" s="4" t="s">
        <v>68</v>
      </c>
      <c r="B57" s="6">
        <v>160060</v>
      </c>
      <c r="C57" s="4" t="s">
        <v>71</v>
      </c>
      <c r="D57" s="5" t="s">
        <v>4108</v>
      </c>
      <c r="E57" s="4" t="s">
        <v>1995</v>
      </c>
      <c r="F57" s="6">
        <v>3</v>
      </c>
      <c r="G57" s="11">
        <v>156842.54999999999</v>
      </c>
      <c r="H57" s="11">
        <v>56727.92</v>
      </c>
      <c r="I57" s="11">
        <f>SUM(G57:H57)</f>
        <v>213570.46999999997</v>
      </c>
      <c r="J57" s="7"/>
    </row>
    <row r="58" spans="1:10" x14ac:dyDescent="0.25">
      <c r="A58" s="4" t="s">
        <v>317</v>
      </c>
      <c r="B58" s="6">
        <v>290010</v>
      </c>
      <c r="C58" s="4" t="s">
        <v>318</v>
      </c>
      <c r="D58" s="5" t="s">
        <v>4108</v>
      </c>
      <c r="E58" s="4" t="s">
        <v>1995</v>
      </c>
      <c r="F58" s="6">
        <v>1</v>
      </c>
      <c r="G58" s="11">
        <v>0</v>
      </c>
      <c r="H58" s="11">
        <v>0</v>
      </c>
      <c r="I58" s="11">
        <f>SUM(G58:H58)</f>
        <v>0</v>
      </c>
      <c r="J58" s="7"/>
    </row>
    <row r="59" spans="1:10" x14ac:dyDescent="0.25">
      <c r="A59" s="4" t="s">
        <v>317</v>
      </c>
      <c r="B59" s="6">
        <v>290030</v>
      </c>
      <c r="C59" s="4" t="s">
        <v>319</v>
      </c>
      <c r="D59" s="5" t="s">
        <v>4108</v>
      </c>
      <c r="E59" s="4" t="s">
        <v>1995</v>
      </c>
      <c r="F59" s="6">
        <v>2</v>
      </c>
      <c r="G59" s="11">
        <v>21662.38</v>
      </c>
      <c r="H59" s="11">
        <v>17180.48</v>
      </c>
      <c r="I59" s="11">
        <f>SUM(G59:H59)</f>
        <v>38842.86</v>
      </c>
      <c r="J59" s="7"/>
    </row>
    <row r="60" spans="1:10" x14ac:dyDescent="0.25">
      <c r="A60" s="4" t="s">
        <v>317</v>
      </c>
      <c r="B60" s="6">
        <v>290070</v>
      </c>
      <c r="C60" s="4" t="s">
        <v>320</v>
      </c>
      <c r="D60" s="5">
        <v>7267476000302</v>
      </c>
      <c r="E60" s="4" t="s">
        <v>2220</v>
      </c>
      <c r="F60" s="6">
        <v>1</v>
      </c>
      <c r="G60" s="11">
        <v>2849619.88</v>
      </c>
      <c r="H60" s="11">
        <v>0</v>
      </c>
      <c r="I60" s="11">
        <f>SUM(G60:H60)</f>
        <v>2849619.88</v>
      </c>
      <c r="J60" s="7"/>
    </row>
    <row r="61" spans="1:10" x14ac:dyDescent="0.25">
      <c r="A61" s="4" t="s">
        <v>317</v>
      </c>
      <c r="B61" s="6">
        <v>290070</v>
      </c>
      <c r="C61" s="4" t="s">
        <v>320</v>
      </c>
      <c r="D61" s="5" t="s">
        <v>4108</v>
      </c>
      <c r="E61" s="4" t="s">
        <v>1995</v>
      </c>
      <c r="F61" s="6">
        <v>3</v>
      </c>
      <c r="G61" s="11">
        <v>77035.69</v>
      </c>
      <c r="H61" s="11">
        <v>42983.9</v>
      </c>
      <c r="I61" s="11">
        <f>SUM(G61:H61)</f>
        <v>120019.59</v>
      </c>
      <c r="J61" s="7"/>
    </row>
    <row r="62" spans="1:10" x14ac:dyDescent="0.25">
      <c r="A62" s="4" t="s">
        <v>317</v>
      </c>
      <c r="B62" s="6">
        <v>290070</v>
      </c>
      <c r="C62" s="4" t="s">
        <v>320</v>
      </c>
      <c r="D62" s="5">
        <v>27324279000204</v>
      </c>
      <c r="E62" s="4" t="s">
        <v>2221</v>
      </c>
      <c r="F62" s="6">
        <v>1</v>
      </c>
      <c r="G62" s="11">
        <v>0</v>
      </c>
      <c r="H62" s="11">
        <v>1072319.2</v>
      </c>
      <c r="I62" s="11">
        <f>SUM(G62:H62)</f>
        <v>1072319.2</v>
      </c>
      <c r="J62" s="7"/>
    </row>
    <row r="63" spans="1:10" x14ac:dyDescent="0.25">
      <c r="A63" s="4" t="s">
        <v>317</v>
      </c>
      <c r="B63" s="6">
        <v>290080</v>
      </c>
      <c r="C63" s="4" t="s">
        <v>321</v>
      </c>
      <c r="D63" s="5">
        <v>13838479000262</v>
      </c>
      <c r="E63" s="4" t="s">
        <v>2222</v>
      </c>
      <c r="F63" s="6">
        <v>1</v>
      </c>
      <c r="G63" s="11">
        <v>0</v>
      </c>
      <c r="H63" s="11">
        <v>389096.21</v>
      </c>
      <c r="I63" s="11">
        <f>SUM(G63:H63)</f>
        <v>389096.21</v>
      </c>
      <c r="J63" s="7"/>
    </row>
    <row r="64" spans="1:10" x14ac:dyDescent="0.25">
      <c r="A64" s="4" t="s">
        <v>317</v>
      </c>
      <c r="B64" s="6">
        <v>290100</v>
      </c>
      <c r="C64" s="4" t="s">
        <v>322</v>
      </c>
      <c r="D64" s="5" t="s">
        <v>4108</v>
      </c>
      <c r="E64" s="4" t="s">
        <v>1995</v>
      </c>
      <c r="F64" s="6">
        <v>1</v>
      </c>
      <c r="G64" s="11">
        <v>30150.21</v>
      </c>
      <c r="H64" s="11">
        <v>0</v>
      </c>
      <c r="I64" s="11">
        <f>SUM(G64:H64)</f>
        <v>30150.21</v>
      </c>
      <c r="J64" s="7"/>
    </row>
    <row r="65" spans="1:10" x14ac:dyDescent="0.25">
      <c r="A65" s="4" t="s">
        <v>317</v>
      </c>
      <c r="B65" s="6">
        <v>290160</v>
      </c>
      <c r="C65" s="4" t="s">
        <v>323</v>
      </c>
      <c r="D65" s="5">
        <v>13808126000139</v>
      </c>
      <c r="E65" s="4" t="s">
        <v>2223</v>
      </c>
      <c r="F65" s="6">
        <v>1</v>
      </c>
      <c r="G65" s="11">
        <v>323467.99</v>
      </c>
      <c r="H65" s="11">
        <v>0</v>
      </c>
      <c r="I65" s="11">
        <f>SUM(G65:H65)</f>
        <v>323467.99</v>
      </c>
      <c r="J65" s="7"/>
    </row>
    <row r="66" spans="1:10" x14ac:dyDescent="0.25">
      <c r="A66" s="4" t="s">
        <v>317</v>
      </c>
      <c r="B66" s="6">
        <v>290160</v>
      </c>
      <c r="C66" s="4" t="s">
        <v>323</v>
      </c>
      <c r="D66" s="5">
        <v>14481766000140</v>
      </c>
      <c r="E66" s="4" t="s">
        <v>2224</v>
      </c>
      <c r="F66" s="6">
        <v>1</v>
      </c>
      <c r="G66" s="11">
        <v>661469.07999999996</v>
      </c>
      <c r="H66" s="11">
        <v>0</v>
      </c>
      <c r="I66" s="11">
        <f>SUM(G66:H66)</f>
        <v>661469.07999999996</v>
      </c>
      <c r="J66" s="7"/>
    </row>
    <row r="67" spans="1:10" x14ac:dyDescent="0.25">
      <c r="A67" s="4" t="s">
        <v>317</v>
      </c>
      <c r="B67" s="6">
        <v>290200</v>
      </c>
      <c r="C67" s="4" t="s">
        <v>324</v>
      </c>
      <c r="D67" s="5" t="s">
        <v>4108</v>
      </c>
      <c r="E67" s="4" t="s">
        <v>1995</v>
      </c>
      <c r="F67" s="6">
        <v>1</v>
      </c>
      <c r="G67" s="11">
        <v>0</v>
      </c>
      <c r="H67" s="11">
        <v>0</v>
      </c>
      <c r="I67" s="11">
        <f>SUM(G67:H67)</f>
        <v>0</v>
      </c>
      <c r="J67" s="7"/>
    </row>
    <row r="68" spans="1:10" x14ac:dyDescent="0.25">
      <c r="A68" s="4" t="s">
        <v>317</v>
      </c>
      <c r="B68" s="6">
        <v>290240</v>
      </c>
      <c r="C68" s="4" t="s">
        <v>325</v>
      </c>
      <c r="D68" s="5" t="s">
        <v>4108</v>
      </c>
      <c r="E68" s="4" t="s">
        <v>1995</v>
      </c>
      <c r="F68" s="6">
        <v>1</v>
      </c>
      <c r="G68" s="11">
        <v>28647.31</v>
      </c>
      <c r="H68" s="11">
        <v>0</v>
      </c>
      <c r="I68" s="11">
        <f>SUM(G68:H68)</f>
        <v>28647.31</v>
      </c>
      <c r="J68" s="7"/>
    </row>
    <row r="69" spans="1:10" x14ac:dyDescent="0.25">
      <c r="A69" s="4" t="s">
        <v>317</v>
      </c>
      <c r="B69" s="6">
        <v>290270</v>
      </c>
      <c r="C69" s="4" t="s">
        <v>326</v>
      </c>
      <c r="D69" s="5">
        <v>11858570001539</v>
      </c>
      <c r="E69" s="4" t="s">
        <v>2225</v>
      </c>
      <c r="F69" s="6">
        <v>1</v>
      </c>
      <c r="G69" s="11">
        <v>770237.66</v>
      </c>
      <c r="H69" s="11">
        <v>0</v>
      </c>
      <c r="I69" s="11">
        <f>SUM(G69:H69)</f>
        <v>770237.66</v>
      </c>
      <c r="J69" s="7"/>
    </row>
    <row r="70" spans="1:10" x14ac:dyDescent="0.25">
      <c r="A70" s="4" t="s">
        <v>317</v>
      </c>
      <c r="B70" s="6">
        <v>290280</v>
      </c>
      <c r="C70" s="4" t="s">
        <v>327</v>
      </c>
      <c r="D70" s="5">
        <v>61986402001173</v>
      </c>
      <c r="E70" s="4" t="s">
        <v>2226</v>
      </c>
      <c r="F70" s="6">
        <v>1</v>
      </c>
      <c r="G70" s="11">
        <v>383059.78</v>
      </c>
      <c r="H70" s="11">
        <v>0</v>
      </c>
      <c r="I70" s="11">
        <f>SUM(G70:H70)</f>
        <v>383059.78</v>
      </c>
      <c r="J70" s="7"/>
    </row>
    <row r="71" spans="1:10" x14ac:dyDescent="0.25">
      <c r="A71" s="4" t="s">
        <v>317</v>
      </c>
      <c r="B71" s="6">
        <v>290280</v>
      </c>
      <c r="C71" s="4" t="s">
        <v>327</v>
      </c>
      <c r="D71" s="5" t="s">
        <v>4108</v>
      </c>
      <c r="E71" s="4" t="s">
        <v>1995</v>
      </c>
      <c r="F71" s="6">
        <v>1</v>
      </c>
      <c r="G71" s="11">
        <v>52136.02</v>
      </c>
      <c r="H71" s="11">
        <v>0</v>
      </c>
      <c r="I71" s="11">
        <f>SUM(G71:H71)</f>
        <v>52136.02</v>
      </c>
      <c r="J71" s="7"/>
    </row>
    <row r="72" spans="1:10" x14ac:dyDescent="0.25">
      <c r="A72" s="4" t="s">
        <v>317</v>
      </c>
      <c r="B72" s="6">
        <v>290290</v>
      </c>
      <c r="C72" s="4" t="s">
        <v>328</v>
      </c>
      <c r="D72" s="5" t="s">
        <v>4108</v>
      </c>
      <c r="E72" s="4" t="s">
        <v>1995</v>
      </c>
      <c r="F72" s="6" t="s">
        <v>4108</v>
      </c>
      <c r="G72" s="11">
        <v>0</v>
      </c>
      <c r="H72" s="11">
        <v>416422.08</v>
      </c>
      <c r="I72" s="11">
        <f>SUM(G72:H72)</f>
        <v>416422.08</v>
      </c>
      <c r="J72" s="7"/>
    </row>
    <row r="73" spans="1:10" x14ac:dyDescent="0.25">
      <c r="A73" s="4" t="s">
        <v>317</v>
      </c>
      <c r="B73" s="6">
        <v>290320</v>
      </c>
      <c r="C73" s="4" t="s">
        <v>329</v>
      </c>
      <c r="D73" s="5" t="s">
        <v>4108</v>
      </c>
      <c r="E73" s="4" t="s">
        <v>1995</v>
      </c>
      <c r="F73" s="6">
        <v>1</v>
      </c>
      <c r="G73" s="11">
        <v>4709.95</v>
      </c>
      <c r="H73" s="11">
        <v>0</v>
      </c>
      <c r="I73" s="11">
        <f>SUM(G73:H73)</f>
        <v>4709.95</v>
      </c>
      <c r="J73" s="7"/>
    </row>
    <row r="74" spans="1:10" x14ac:dyDescent="0.25">
      <c r="A74" s="4" t="s">
        <v>317</v>
      </c>
      <c r="B74" s="6">
        <v>290320</v>
      </c>
      <c r="C74" s="4" t="s">
        <v>329</v>
      </c>
      <c r="D74" s="5">
        <v>15178551000389</v>
      </c>
      <c r="E74" s="4" t="s">
        <v>2227</v>
      </c>
      <c r="F74" s="6">
        <v>1</v>
      </c>
      <c r="G74" s="11">
        <v>6417339.9800000004</v>
      </c>
      <c r="H74" s="11">
        <v>0</v>
      </c>
      <c r="I74" s="11">
        <f>SUM(G74:H74)</f>
        <v>6417339.9800000004</v>
      </c>
      <c r="J74" s="7"/>
    </row>
    <row r="75" spans="1:10" x14ac:dyDescent="0.25">
      <c r="A75" s="4" t="s">
        <v>317</v>
      </c>
      <c r="B75" s="6">
        <v>290390</v>
      </c>
      <c r="C75" s="4" t="s">
        <v>330</v>
      </c>
      <c r="D75" s="5" t="s">
        <v>4108</v>
      </c>
      <c r="E75" s="4" t="s">
        <v>1995</v>
      </c>
      <c r="F75" s="6">
        <v>2</v>
      </c>
      <c r="G75" s="11">
        <v>141062.82999999999</v>
      </c>
      <c r="H75" s="11">
        <v>0</v>
      </c>
      <c r="I75" s="11">
        <f>SUM(G75:H75)</f>
        <v>141062.82999999999</v>
      </c>
      <c r="J75" s="7"/>
    </row>
    <row r="76" spans="1:10" x14ac:dyDescent="0.25">
      <c r="A76" s="4" t="s">
        <v>317</v>
      </c>
      <c r="B76" s="6">
        <v>290460</v>
      </c>
      <c r="C76" s="4" t="s">
        <v>331</v>
      </c>
      <c r="D76" s="5" t="s">
        <v>4108</v>
      </c>
      <c r="E76" s="4" t="s">
        <v>1995</v>
      </c>
      <c r="F76" s="6">
        <v>1</v>
      </c>
      <c r="G76" s="11">
        <v>12890.27</v>
      </c>
      <c r="H76" s="11">
        <v>0</v>
      </c>
      <c r="I76" s="11">
        <f>SUM(G76:H76)</f>
        <v>12890.27</v>
      </c>
      <c r="J76" s="7"/>
    </row>
    <row r="77" spans="1:10" x14ac:dyDescent="0.25">
      <c r="A77" s="4" t="s">
        <v>317</v>
      </c>
      <c r="B77" s="6">
        <v>290490</v>
      </c>
      <c r="C77" s="4" t="s">
        <v>332</v>
      </c>
      <c r="D77" s="5">
        <v>13745336000125</v>
      </c>
      <c r="E77" s="4" t="s">
        <v>2228</v>
      </c>
      <c r="F77" s="6">
        <v>1</v>
      </c>
      <c r="G77" s="11">
        <v>428791.59</v>
      </c>
      <c r="H77" s="11">
        <v>0</v>
      </c>
      <c r="I77" s="11">
        <f>SUM(G77:H77)</f>
        <v>428791.59</v>
      </c>
      <c r="J77" s="7"/>
    </row>
    <row r="78" spans="1:10" x14ac:dyDescent="0.25">
      <c r="A78" s="4" t="s">
        <v>317</v>
      </c>
      <c r="B78" s="6">
        <v>290490</v>
      </c>
      <c r="C78" s="4" t="s">
        <v>332</v>
      </c>
      <c r="D78" s="5" t="s">
        <v>4108</v>
      </c>
      <c r="E78" s="4" t="s">
        <v>1995</v>
      </c>
      <c r="F78" s="6">
        <v>3</v>
      </c>
      <c r="G78" s="11">
        <v>68581.8</v>
      </c>
      <c r="H78" s="11">
        <v>43493.66</v>
      </c>
      <c r="I78" s="11">
        <f>SUM(G78:H78)</f>
        <v>112075.46</v>
      </c>
      <c r="J78" s="7"/>
    </row>
    <row r="79" spans="1:10" x14ac:dyDescent="0.25">
      <c r="A79" s="4" t="s">
        <v>317</v>
      </c>
      <c r="B79" s="6">
        <v>290500</v>
      </c>
      <c r="C79" s="4" t="s">
        <v>333</v>
      </c>
      <c r="D79" s="5" t="s">
        <v>4108</v>
      </c>
      <c r="E79" s="4" t="s">
        <v>1995</v>
      </c>
      <c r="F79" s="6">
        <v>2</v>
      </c>
      <c r="G79" s="11">
        <v>25481.919999999998</v>
      </c>
      <c r="H79" s="11">
        <v>177901.13</v>
      </c>
      <c r="I79" s="11">
        <f>SUM(G79:H79)</f>
        <v>203383.05</v>
      </c>
      <c r="J79" s="7"/>
    </row>
    <row r="80" spans="1:10" x14ac:dyDescent="0.25">
      <c r="A80" s="4" t="s">
        <v>317</v>
      </c>
      <c r="B80" s="6">
        <v>290520</v>
      </c>
      <c r="C80" s="4" t="s">
        <v>334</v>
      </c>
      <c r="D80" s="5">
        <v>13777776000164</v>
      </c>
      <c r="E80" s="4" t="s">
        <v>2229</v>
      </c>
      <c r="F80" s="6">
        <v>1</v>
      </c>
      <c r="G80" s="11">
        <v>0</v>
      </c>
      <c r="H80" s="11">
        <v>218326.69</v>
      </c>
      <c r="I80" s="11">
        <f>SUM(G80:H80)</f>
        <v>218326.69</v>
      </c>
      <c r="J80" s="7"/>
    </row>
    <row r="81" spans="1:10" x14ac:dyDescent="0.25">
      <c r="A81" s="4" t="s">
        <v>317</v>
      </c>
      <c r="B81" s="6">
        <v>290520</v>
      </c>
      <c r="C81" s="4" t="s">
        <v>334</v>
      </c>
      <c r="D81" s="5" t="s">
        <v>4108</v>
      </c>
      <c r="E81" s="4" t="s">
        <v>1995</v>
      </c>
      <c r="F81" s="6">
        <v>1</v>
      </c>
      <c r="G81" s="11">
        <v>134530.1</v>
      </c>
      <c r="H81" s="11">
        <v>0</v>
      </c>
      <c r="I81" s="11">
        <f>SUM(G81:H81)</f>
        <v>134530.1</v>
      </c>
      <c r="J81" s="7"/>
    </row>
    <row r="82" spans="1:10" x14ac:dyDescent="0.25">
      <c r="A82" s="4" t="s">
        <v>317</v>
      </c>
      <c r="B82" s="6">
        <v>290520</v>
      </c>
      <c r="C82" s="4" t="s">
        <v>334</v>
      </c>
      <c r="D82" s="5">
        <v>24301008000822</v>
      </c>
      <c r="E82" s="4" t="s">
        <v>2230</v>
      </c>
      <c r="F82" s="6">
        <v>1</v>
      </c>
      <c r="G82" s="11">
        <v>1725219.56</v>
      </c>
      <c r="H82" s="11">
        <v>0</v>
      </c>
      <c r="I82" s="11">
        <f>SUM(G82:H82)</f>
        <v>1725219.56</v>
      </c>
      <c r="J82" s="7"/>
    </row>
    <row r="83" spans="1:10" x14ac:dyDescent="0.25">
      <c r="A83" s="4" t="s">
        <v>317</v>
      </c>
      <c r="B83" s="6">
        <v>290560</v>
      </c>
      <c r="C83" s="4" t="s">
        <v>335</v>
      </c>
      <c r="D83" s="5">
        <v>14125504000142</v>
      </c>
      <c r="E83" s="4" t="s">
        <v>2231</v>
      </c>
      <c r="F83" s="6">
        <v>1</v>
      </c>
      <c r="G83" s="11">
        <v>751091.79</v>
      </c>
      <c r="H83" s="11">
        <v>0</v>
      </c>
      <c r="I83" s="11">
        <f>SUM(G83:H83)</f>
        <v>751091.79</v>
      </c>
      <c r="J83" s="7"/>
    </row>
    <row r="84" spans="1:10" x14ac:dyDescent="0.25">
      <c r="A84" s="4" t="s">
        <v>317</v>
      </c>
      <c r="B84" s="6">
        <v>290560</v>
      </c>
      <c r="C84" s="4" t="s">
        <v>335</v>
      </c>
      <c r="D84" s="5">
        <v>24301008000156</v>
      </c>
      <c r="E84" s="4" t="s">
        <v>2230</v>
      </c>
      <c r="F84" s="6">
        <v>1</v>
      </c>
      <c r="G84" s="11">
        <v>725818.11</v>
      </c>
      <c r="H84" s="11">
        <v>0</v>
      </c>
      <c r="I84" s="11">
        <f>SUM(G84:H84)</f>
        <v>725818.11</v>
      </c>
      <c r="J84" s="7"/>
    </row>
    <row r="85" spans="1:10" x14ac:dyDescent="0.25">
      <c r="A85" s="4" t="s">
        <v>317</v>
      </c>
      <c r="B85" s="6">
        <v>290570</v>
      </c>
      <c r="C85" s="4" t="s">
        <v>336</v>
      </c>
      <c r="D85" s="5" t="s">
        <v>4108</v>
      </c>
      <c r="E85" s="4" t="s">
        <v>1995</v>
      </c>
      <c r="F85" s="6">
        <v>4</v>
      </c>
      <c r="G85" s="11">
        <v>58388.07</v>
      </c>
      <c r="H85" s="11">
        <v>3300.92</v>
      </c>
      <c r="I85" s="11">
        <f>SUM(G85:H85)</f>
        <v>61688.99</v>
      </c>
      <c r="J85" s="7"/>
    </row>
    <row r="86" spans="1:10" x14ac:dyDescent="0.25">
      <c r="A86" s="4" t="s">
        <v>317</v>
      </c>
      <c r="B86" s="6">
        <v>290600</v>
      </c>
      <c r="C86" s="4" t="s">
        <v>337</v>
      </c>
      <c r="D86" s="5">
        <v>13802681000153</v>
      </c>
      <c r="E86" s="4" t="s">
        <v>2232</v>
      </c>
      <c r="F86" s="6">
        <v>1</v>
      </c>
      <c r="G86" s="11">
        <v>779281.19</v>
      </c>
      <c r="H86" s="11">
        <v>0</v>
      </c>
      <c r="I86" s="11">
        <f>SUM(G86:H86)</f>
        <v>779281.19</v>
      </c>
      <c r="J86" s="7"/>
    </row>
    <row r="87" spans="1:10" x14ac:dyDescent="0.25">
      <c r="A87" s="4" t="s">
        <v>317</v>
      </c>
      <c r="B87" s="6">
        <v>290650</v>
      </c>
      <c r="C87" s="4" t="s">
        <v>339</v>
      </c>
      <c r="D87" s="5" t="s">
        <v>4108</v>
      </c>
      <c r="E87" s="4" t="s">
        <v>1995</v>
      </c>
      <c r="F87" s="6">
        <v>1</v>
      </c>
      <c r="G87" s="11">
        <v>0</v>
      </c>
      <c r="H87" s="11">
        <v>38959.480000000003</v>
      </c>
      <c r="I87" s="11">
        <f>SUM(G87:H87)</f>
        <v>38959.480000000003</v>
      </c>
      <c r="J87" s="7"/>
    </row>
    <row r="88" spans="1:10" x14ac:dyDescent="0.25">
      <c r="A88" s="4" t="s">
        <v>317</v>
      </c>
      <c r="B88" s="6">
        <v>290687</v>
      </c>
      <c r="C88" s="4" t="s">
        <v>340</v>
      </c>
      <c r="D88" s="5">
        <v>11858570000303</v>
      </c>
      <c r="E88" s="4" t="s">
        <v>2225</v>
      </c>
      <c r="F88" s="6">
        <v>1</v>
      </c>
      <c r="G88" s="11">
        <v>292670.58</v>
      </c>
      <c r="H88" s="11">
        <v>0</v>
      </c>
      <c r="I88" s="11">
        <f>SUM(G88:H88)</f>
        <v>292670.58</v>
      </c>
      <c r="J88" s="7"/>
    </row>
    <row r="89" spans="1:10" x14ac:dyDescent="0.25">
      <c r="A89" s="4" t="s">
        <v>317</v>
      </c>
      <c r="B89" s="6">
        <v>290750</v>
      </c>
      <c r="C89" s="4" t="s">
        <v>341</v>
      </c>
      <c r="D89" s="5" t="s">
        <v>4108</v>
      </c>
      <c r="E89" s="4" t="s">
        <v>1995</v>
      </c>
      <c r="F89" s="6">
        <v>1</v>
      </c>
      <c r="G89" s="11">
        <v>13330.05</v>
      </c>
      <c r="H89" s="11">
        <v>0</v>
      </c>
      <c r="I89" s="11">
        <f>SUM(G89:H89)</f>
        <v>13330.05</v>
      </c>
      <c r="J89" s="7"/>
    </row>
    <row r="90" spans="1:10" x14ac:dyDescent="0.25">
      <c r="A90" s="4" t="s">
        <v>317</v>
      </c>
      <c r="B90" s="6">
        <v>290750</v>
      </c>
      <c r="C90" s="4" t="s">
        <v>341</v>
      </c>
      <c r="D90" s="5">
        <v>15153745002373</v>
      </c>
      <c r="E90" s="4" t="s">
        <v>2233</v>
      </c>
      <c r="F90" s="6">
        <v>1</v>
      </c>
      <c r="G90" s="11">
        <v>949912.15</v>
      </c>
      <c r="H90" s="11">
        <v>0</v>
      </c>
      <c r="I90" s="11">
        <f>SUM(G90:H90)</f>
        <v>949912.15</v>
      </c>
      <c r="J90" s="7"/>
    </row>
    <row r="91" spans="1:10" x14ac:dyDescent="0.25">
      <c r="A91" s="4" t="s">
        <v>317</v>
      </c>
      <c r="B91" s="6">
        <v>290830</v>
      </c>
      <c r="C91" s="4" t="s">
        <v>342</v>
      </c>
      <c r="D91" s="5" t="s">
        <v>4108</v>
      </c>
      <c r="E91" s="4" t="s">
        <v>1995</v>
      </c>
      <c r="F91" s="6">
        <v>1</v>
      </c>
      <c r="G91" s="11">
        <v>31077.59</v>
      </c>
      <c r="H91" s="11">
        <v>0</v>
      </c>
      <c r="I91" s="11">
        <f>SUM(G91:H91)</f>
        <v>31077.59</v>
      </c>
      <c r="J91" s="7"/>
    </row>
    <row r="92" spans="1:10" x14ac:dyDescent="0.25">
      <c r="A92" s="4" t="s">
        <v>317</v>
      </c>
      <c r="B92" s="6">
        <v>290840</v>
      </c>
      <c r="C92" s="4" t="s">
        <v>343</v>
      </c>
      <c r="D92" s="5">
        <v>15166416000909</v>
      </c>
      <c r="E92" s="4" t="s">
        <v>2234</v>
      </c>
      <c r="F92" s="6">
        <v>1</v>
      </c>
      <c r="G92" s="11">
        <v>456775.57</v>
      </c>
      <c r="H92" s="11">
        <v>0</v>
      </c>
      <c r="I92" s="11">
        <f>SUM(G92:H92)</f>
        <v>456775.57</v>
      </c>
      <c r="J92" s="7"/>
    </row>
    <row r="93" spans="1:10" x14ac:dyDescent="0.25">
      <c r="A93" s="4" t="s">
        <v>317</v>
      </c>
      <c r="B93" s="6">
        <v>290850</v>
      </c>
      <c r="C93" s="4" t="s">
        <v>344</v>
      </c>
      <c r="D93" s="5" t="s">
        <v>4108</v>
      </c>
      <c r="E93" s="4" t="s">
        <v>1995</v>
      </c>
      <c r="F93" s="6" t="s">
        <v>4108</v>
      </c>
      <c r="G93" s="11">
        <v>0</v>
      </c>
      <c r="H93" s="11">
        <v>300112.18</v>
      </c>
      <c r="I93" s="11">
        <f>SUM(G93:H93)</f>
        <v>300112.18</v>
      </c>
      <c r="J93" s="7"/>
    </row>
    <row r="94" spans="1:10" x14ac:dyDescent="0.25">
      <c r="A94" s="4" t="s">
        <v>317</v>
      </c>
      <c r="B94" s="6">
        <v>290980</v>
      </c>
      <c r="C94" s="4" t="s">
        <v>345</v>
      </c>
      <c r="D94" s="5">
        <v>7267476001376</v>
      </c>
      <c r="E94" s="4" t="s">
        <v>2235</v>
      </c>
      <c r="F94" s="6">
        <v>1</v>
      </c>
      <c r="G94" s="11">
        <v>308599.18</v>
      </c>
      <c r="H94" s="11">
        <v>0</v>
      </c>
      <c r="I94" s="11">
        <f>SUM(G94:H94)</f>
        <v>308599.18</v>
      </c>
      <c r="J94" s="7"/>
    </row>
    <row r="95" spans="1:10" x14ac:dyDescent="0.25">
      <c r="A95" s="4" t="s">
        <v>317</v>
      </c>
      <c r="B95" s="6">
        <v>290980</v>
      </c>
      <c r="C95" s="4" t="s">
        <v>345</v>
      </c>
      <c r="D95" s="5" t="s">
        <v>4108</v>
      </c>
      <c r="E95" s="4" t="s">
        <v>1995</v>
      </c>
      <c r="F95" s="6">
        <v>1</v>
      </c>
      <c r="G95" s="11">
        <v>122144.25</v>
      </c>
      <c r="H95" s="11">
        <v>0</v>
      </c>
      <c r="I95" s="11">
        <f>SUM(G95:H95)</f>
        <v>122144.25</v>
      </c>
      <c r="J95" s="7"/>
    </row>
    <row r="96" spans="1:10" x14ac:dyDescent="0.25">
      <c r="A96" s="4" t="s">
        <v>317</v>
      </c>
      <c r="B96" s="6">
        <v>290980</v>
      </c>
      <c r="C96" s="4" t="s">
        <v>345</v>
      </c>
      <c r="D96" s="5">
        <v>14006472000166</v>
      </c>
      <c r="E96" s="4" t="s">
        <v>2236</v>
      </c>
      <c r="F96" s="6">
        <v>1</v>
      </c>
      <c r="G96" s="11">
        <v>288482.81</v>
      </c>
      <c r="H96" s="11">
        <v>0</v>
      </c>
      <c r="I96" s="11">
        <f>SUM(G96:H96)</f>
        <v>288482.81</v>
      </c>
      <c r="J96" s="7"/>
    </row>
    <row r="97" spans="1:10" x14ac:dyDescent="0.25">
      <c r="A97" s="4" t="s">
        <v>317</v>
      </c>
      <c r="B97" s="6">
        <v>290990</v>
      </c>
      <c r="C97" s="4" t="s">
        <v>346</v>
      </c>
      <c r="D97" s="5" t="s">
        <v>4108</v>
      </c>
      <c r="E97" s="4" t="s">
        <v>1995</v>
      </c>
      <c r="F97" s="6">
        <v>1</v>
      </c>
      <c r="G97" s="11">
        <v>0</v>
      </c>
      <c r="H97" s="11">
        <v>12518.85</v>
      </c>
      <c r="I97" s="11">
        <f>SUM(G97:H97)</f>
        <v>12518.85</v>
      </c>
      <c r="J97" s="7"/>
    </row>
    <row r="98" spans="1:10" x14ac:dyDescent="0.25">
      <c r="A98" s="4" t="s">
        <v>317</v>
      </c>
      <c r="B98" s="6">
        <v>291060</v>
      </c>
      <c r="C98" s="4" t="s">
        <v>347</v>
      </c>
      <c r="D98" s="5">
        <v>14054605000170</v>
      </c>
      <c r="E98" s="4" t="s">
        <v>2237</v>
      </c>
      <c r="F98" s="6">
        <v>1</v>
      </c>
      <c r="G98" s="11">
        <v>917864.7</v>
      </c>
      <c r="H98" s="11">
        <v>0</v>
      </c>
      <c r="I98" s="11">
        <f>SUM(G98:H98)</f>
        <v>917864.7</v>
      </c>
      <c r="J98" s="7"/>
    </row>
    <row r="99" spans="1:10" x14ac:dyDescent="0.25">
      <c r="A99" s="4" t="s">
        <v>317</v>
      </c>
      <c r="B99" s="6">
        <v>291070</v>
      </c>
      <c r="C99" s="4" t="s">
        <v>348</v>
      </c>
      <c r="D99" s="5">
        <v>15166416001204</v>
      </c>
      <c r="E99" s="4" t="s">
        <v>2234</v>
      </c>
      <c r="F99" s="6">
        <v>1</v>
      </c>
      <c r="G99" s="11">
        <v>597233.26</v>
      </c>
      <c r="H99" s="11">
        <v>0</v>
      </c>
      <c r="I99" s="11">
        <f>SUM(G99:H99)</f>
        <v>597233.26</v>
      </c>
      <c r="J99" s="7"/>
    </row>
    <row r="100" spans="1:10" x14ac:dyDescent="0.25">
      <c r="A100" s="4" t="s">
        <v>317</v>
      </c>
      <c r="B100" s="6">
        <v>291072</v>
      </c>
      <c r="C100" s="4" t="s">
        <v>349</v>
      </c>
      <c r="D100" s="5">
        <v>24301008000741</v>
      </c>
      <c r="E100" s="4" t="s">
        <v>2230</v>
      </c>
      <c r="F100" s="6">
        <v>1</v>
      </c>
      <c r="G100" s="11">
        <v>269122.98</v>
      </c>
      <c r="H100" s="11">
        <v>0</v>
      </c>
      <c r="I100" s="11">
        <f>SUM(G100:H100)</f>
        <v>269122.98</v>
      </c>
      <c r="J100" s="7"/>
    </row>
    <row r="101" spans="1:10" x14ac:dyDescent="0.25">
      <c r="A101" s="4" t="s">
        <v>317</v>
      </c>
      <c r="B101" s="6">
        <v>291080</v>
      </c>
      <c r="C101" s="4" t="s">
        <v>350</v>
      </c>
      <c r="D101" s="5">
        <v>19622700000731</v>
      </c>
      <c r="E101" s="4" t="s">
        <v>2238</v>
      </c>
      <c r="F101" s="6">
        <v>1</v>
      </c>
      <c r="G101" s="11">
        <v>0</v>
      </c>
      <c r="H101" s="11">
        <v>362884.8</v>
      </c>
      <c r="I101" s="11">
        <f>SUM(G101:H101)</f>
        <v>362884.8</v>
      </c>
      <c r="J101" s="7"/>
    </row>
    <row r="102" spans="1:10" x14ac:dyDescent="0.25">
      <c r="A102" s="4" t="s">
        <v>317</v>
      </c>
      <c r="B102" s="6">
        <v>291080</v>
      </c>
      <c r="C102" s="4" t="s">
        <v>350</v>
      </c>
      <c r="D102" s="5">
        <v>13227038000143</v>
      </c>
      <c r="E102" s="4" t="s">
        <v>2239</v>
      </c>
      <c r="F102" s="6">
        <v>1</v>
      </c>
      <c r="G102" s="11">
        <v>2457745.35</v>
      </c>
      <c r="H102" s="11">
        <v>0</v>
      </c>
      <c r="I102" s="11">
        <f>SUM(G102:H102)</f>
        <v>2457745.35</v>
      </c>
      <c r="J102" s="7"/>
    </row>
    <row r="103" spans="1:10" x14ac:dyDescent="0.25">
      <c r="A103" s="4" t="s">
        <v>317</v>
      </c>
      <c r="B103" s="6">
        <v>291080</v>
      </c>
      <c r="C103" s="4" t="s">
        <v>350</v>
      </c>
      <c r="D103" s="5">
        <v>11344038001331</v>
      </c>
      <c r="E103" s="4" t="s">
        <v>2240</v>
      </c>
      <c r="F103" s="6">
        <v>1</v>
      </c>
      <c r="G103" s="11">
        <v>0</v>
      </c>
      <c r="H103" s="11">
        <v>1301213.43</v>
      </c>
      <c r="I103" s="11">
        <f>SUM(G103:H103)</f>
        <v>1301213.43</v>
      </c>
      <c r="J103" s="7"/>
    </row>
    <row r="104" spans="1:10" x14ac:dyDescent="0.25">
      <c r="A104" s="4" t="s">
        <v>317</v>
      </c>
      <c r="B104" s="6">
        <v>291080</v>
      </c>
      <c r="C104" s="4" t="s">
        <v>350</v>
      </c>
      <c r="D104" s="5">
        <v>19622700000812</v>
      </c>
      <c r="E104" s="4" t="s">
        <v>2238</v>
      </c>
      <c r="F104" s="6">
        <v>1</v>
      </c>
      <c r="G104" s="11">
        <v>0</v>
      </c>
      <c r="H104" s="11">
        <v>249631.48</v>
      </c>
      <c r="I104" s="11">
        <f>SUM(G104:H104)</f>
        <v>249631.48</v>
      </c>
      <c r="J104" s="7"/>
    </row>
    <row r="105" spans="1:10" x14ac:dyDescent="0.25">
      <c r="A105" s="4" t="s">
        <v>317</v>
      </c>
      <c r="B105" s="6">
        <v>291080</v>
      </c>
      <c r="C105" s="4" t="s">
        <v>350</v>
      </c>
      <c r="D105" s="5">
        <v>14812333000120</v>
      </c>
      <c r="E105" s="4" t="s">
        <v>2241</v>
      </c>
      <c r="F105" s="6">
        <v>1</v>
      </c>
      <c r="G105" s="11">
        <v>10786492.02</v>
      </c>
      <c r="H105" s="11">
        <v>0</v>
      </c>
      <c r="I105" s="11">
        <f>SUM(G105:H105)</f>
        <v>10786492.02</v>
      </c>
      <c r="J105" s="7"/>
    </row>
    <row r="106" spans="1:10" x14ac:dyDescent="0.25">
      <c r="A106" s="4" t="s">
        <v>317</v>
      </c>
      <c r="B106" s="6">
        <v>291080</v>
      </c>
      <c r="C106" s="4" t="s">
        <v>350</v>
      </c>
      <c r="D106" s="5">
        <v>15170723000530</v>
      </c>
      <c r="E106" s="4" t="s">
        <v>2242</v>
      </c>
      <c r="F106" s="6">
        <v>1</v>
      </c>
      <c r="G106" s="11">
        <v>9358859.4800000004</v>
      </c>
      <c r="H106" s="11">
        <v>0</v>
      </c>
      <c r="I106" s="11">
        <f>SUM(G106:H106)</f>
        <v>9358859.4800000004</v>
      </c>
      <c r="J106" s="7"/>
    </row>
    <row r="107" spans="1:10" x14ac:dyDescent="0.25">
      <c r="A107" s="4" t="s">
        <v>317</v>
      </c>
      <c r="B107" s="6">
        <v>291080</v>
      </c>
      <c r="C107" s="4" t="s">
        <v>350</v>
      </c>
      <c r="D107" s="5" t="s">
        <v>4108</v>
      </c>
      <c r="E107" s="4" t="s">
        <v>1995</v>
      </c>
      <c r="F107" s="6">
        <v>7</v>
      </c>
      <c r="G107" s="11">
        <v>151515.75</v>
      </c>
      <c r="H107" s="11">
        <v>153140.6</v>
      </c>
      <c r="I107" s="11">
        <f>SUM(G107:H107)</f>
        <v>304656.34999999998</v>
      </c>
      <c r="J107" s="7"/>
    </row>
    <row r="108" spans="1:10" x14ac:dyDescent="0.25">
      <c r="A108" s="4" t="s">
        <v>317</v>
      </c>
      <c r="B108" s="6">
        <v>291080</v>
      </c>
      <c r="C108" s="4" t="s">
        <v>350</v>
      </c>
      <c r="D108" s="5">
        <v>16438624000125</v>
      </c>
      <c r="E108" s="4" t="s">
        <v>2243</v>
      </c>
      <c r="F108" s="6">
        <v>1</v>
      </c>
      <c r="G108" s="11">
        <v>405841.64</v>
      </c>
      <c r="H108" s="11">
        <v>0</v>
      </c>
      <c r="I108" s="11">
        <f>SUM(G108:H108)</f>
        <v>405841.64</v>
      </c>
      <c r="J108" s="7"/>
    </row>
    <row r="109" spans="1:10" x14ac:dyDescent="0.25">
      <c r="A109" s="4" t="s">
        <v>317</v>
      </c>
      <c r="B109" s="6">
        <v>291080</v>
      </c>
      <c r="C109" s="4" t="s">
        <v>350</v>
      </c>
      <c r="D109" s="5">
        <v>44563716001225</v>
      </c>
      <c r="E109" s="4" t="s">
        <v>2244</v>
      </c>
      <c r="F109" s="6">
        <v>1</v>
      </c>
      <c r="G109" s="11">
        <v>0</v>
      </c>
      <c r="H109" s="11">
        <v>1109615.8400000001</v>
      </c>
      <c r="I109" s="11">
        <f>SUM(G109:H109)</f>
        <v>1109615.8400000001</v>
      </c>
      <c r="J109" s="7"/>
    </row>
    <row r="110" spans="1:10" x14ac:dyDescent="0.25">
      <c r="A110" s="4" t="s">
        <v>317</v>
      </c>
      <c r="B110" s="6">
        <v>291080</v>
      </c>
      <c r="C110" s="4" t="s">
        <v>350</v>
      </c>
      <c r="D110" s="5">
        <v>19622700000650</v>
      </c>
      <c r="E110" s="4" t="s">
        <v>2238</v>
      </c>
      <c r="F110" s="6">
        <v>1</v>
      </c>
      <c r="G110" s="11">
        <v>0</v>
      </c>
      <c r="H110" s="11">
        <v>410758.46</v>
      </c>
      <c r="I110" s="11">
        <f>SUM(G110:H110)</f>
        <v>410758.46</v>
      </c>
      <c r="J110" s="7"/>
    </row>
    <row r="111" spans="1:10" x14ac:dyDescent="0.25">
      <c r="A111" s="4" t="s">
        <v>317</v>
      </c>
      <c r="B111" s="6">
        <v>291080</v>
      </c>
      <c r="C111" s="4" t="s">
        <v>350</v>
      </c>
      <c r="D111" s="5">
        <v>19622700000499</v>
      </c>
      <c r="E111" s="4" t="s">
        <v>2238</v>
      </c>
      <c r="F111" s="6">
        <v>1</v>
      </c>
      <c r="G111" s="11">
        <v>0</v>
      </c>
      <c r="H111" s="11">
        <v>857682.87</v>
      </c>
      <c r="I111" s="11">
        <f>SUM(G111:H111)</f>
        <v>857682.87</v>
      </c>
      <c r="J111" s="7"/>
    </row>
    <row r="112" spans="1:10" x14ac:dyDescent="0.25">
      <c r="A112" s="4" t="s">
        <v>317</v>
      </c>
      <c r="B112" s="6">
        <v>291230</v>
      </c>
      <c r="C112" s="4" t="s">
        <v>351</v>
      </c>
      <c r="D112" s="5" t="s">
        <v>4108</v>
      </c>
      <c r="E112" s="4" t="s">
        <v>1995</v>
      </c>
      <c r="F112" s="6" t="s">
        <v>4108</v>
      </c>
      <c r="G112" s="11">
        <v>0</v>
      </c>
      <c r="H112" s="11">
        <v>57589.89</v>
      </c>
      <c r="I112" s="11">
        <f>SUM(G112:H112)</f>
        <v>57589.89</v>
      </c>
      <c r="J112" s="7"/>
    </row>
    <row r="113" spans="1:10" x14ac:dyDescent="0.25">
      <c r="A113" s="4" t="s">
        <v>317</v>
      </c>
      <c r="B113" s="6">
        <v>291290</v>
      </c>
      <c r="C113" s="4" t="s">
        <v>352</v>
      </c>
      <c r="D113" s="5">
        <v>13701214000137</v>
      </c>
      <c r="E113" s="4" t="s">
        <v>2245</v>
      </c>
      <c r="F113" s="6">
        <v>1</v>
      </c>
      <c r="G113" s="11">
        <v>444445.77</v>
      </c>
      <c r="H113" s="11">
        <v>0</v>
      </c>
      <c r="I113" s="11">
        <f>SUM(G113:H113)</f>
        <v>444445.77</v>
      </c>
      <c r="J113" s="7"/>
    </row>
    <row r="114" spans="1:10" x14ac:dyDescent="0.25">
      <c r="A114" s="4" t="s">
        <v>317</v>
      </c>
      <c r="B114" s="6">
        <v>291290</v>
      </c>
      <c r="C114" s="4" t="s">
        <v>352</v>
      </c>
      <c r="D114" s="5" t="s">
        <v>4108</v>
      </c>
      <c r="E114" s="4" t="s">
        <v>1995</v>
      </c>
      <c r="F114" s="6">
        <v>1</v>
      </c>
      <c r="G114" s="11">
        <v>0</v>
      </c>
      <c r="H114" s="11">
        <v>54185.52</v>
      </c>
      <c r="I114" s="11">
        <f>SUM(G114:H114)</f>
        <v>54185.52</v>
      </c>
      <c r="J114" s="7"/>
    </row>
    <row r="115" spans="1:10" x14ac:dyDescent="0.25">
      <c r="A115" s="4" t="s">
        <v>317</v>
      </c>
      <c r="B115" s="6">
        <v>291350</v>
      </c>
      <c r="C115" s="4" t="s">
        <v>353</v>
      </c>
      <c r="D115" s="5">
        <v>14155030000181</v>
      </c>
      <c r="E115" s="4" t="s">
        <v>2246</v>
      </c>
      <c r="F115" s="6">
        <v>1</v>
      </c>
      <c r="G115" s="11">
        <v>228129.48</v>
      </c>
      <c r="H115" s="11">
        <v>0</v>
      </c>
      <c r="I115" s="11">
        <f>SUM(G115:H115)</f>
        <v>228129.48</v>
      </c>
      <c r="J115" s="7"/>
    </row>
    <row r="116" spans="1:10" x14ac:dyDescent="0.25">
      <c r="A116" s="4" t="s">
        <v>317</v>
      </c>
      <c r="B116" s="6">
        <v>291360</v>
      </c>
      <c r="C116" s="4" t="s">
        <v>354</v>
      </c>
      <c r="D116" s="5">
        <v>14168470000173</v>
      </c>
      <c r="E116" s="4" t="s">
        <v>2247</v>
      </c>
      <c r="F116" s="6">
        <v>1</v>
      </c>
      <c r="G116" s="11">
        <v>649793.77</v>
      </c>
      <c r="H116" s="11">
        <v>0</v>
      </c>
      <c r="I116" s="11">
        <f>SUM(G116:H116)</f>
        <v>649793.77</v>
      </c>
      <c r="J116" s="7"/>
    </row>
    <row r="117" spans="1:10" x14ac:dyDescent="0.25">
      <c r="A117" s="4" t="s">
        <v>317</v>
      </c>
      <c r="B117" s="6">
        <v>291360</v>
      </c>
      <c r="C117" s="4" t="s">
        <v>354</v>
      </c>
      <c r="D117" s="5">
        <v>7267476001104</v>
      </c>
      <c r="E117" s="4" t="s">
        <v>2248</v>
      </c>
      <c r="F117" s="6">
        <v>1</v>
      </c>
      <c r="G117" s="11">
        <v>5345556.3099999996</v>
      </c>
      <c r="H117" s="11">
        <v>0</v>
      </c>
      <c r="I117" s="11">
        <f>SUM(G117:H117)</f>
        <v>5345556.3099999996</v>
      </c>
      <c r="J117" s="7"/>
    </row>
    <row r="118" spans="1:10" x14ac:dyDescent="0.25">
      <c r="A118" s="4" t="s">
        <v>317</v>
      </c>
      <c r="B118" s="6">
        <v>291360</v>
      </c>
      <c r="C118" s="4" t="s">
        <v>354</v>
      </c>
      <c r="D118" s="5" t="s">
        <v>4108</v>
      </c>
      <c r="E118" s="4" t="s">
        <v>1995</v>
      </c>
      <c r="F118" s="6">
        <v>3</v>
      </c>
      <c r="G118" s="11">
        <v>28887.97</v>
      </c>
      <c r="H118" s="11">
        <v>0</v>
      </c>
      <c r="I118" s="11">
        <f>SUM(G118:H118)</f>
        <v>28887.97</v>
      </c>
      <c r="J118" s="7"/>
    </row>
    <row r="119" spans="1:10" x14ac:dyDescent="0.25">
      <c r="A119" s="4" t="s">
        <v>317</v>
      </c>
      <c r="B119" s="6">
        <v>291390</v>
      </c>
      <c r="C119" s="4" t="s">
        <v>355</v>
      </c>
      <c r="D119" s="5" t="s">
        <v>4108</v>
      </c>
      <c r="E119" s="4" t="s">
        <v>1995</v>
      </c>
      <c r="F119" s="6">
        <v>1</v>
      </c>
      <c r="G119" s="11">
        <v>66492.11</v>
      </c>
      <c r="H119" s="11">
        <v>0</v>
      </c>
      <c r="I119" s="11">
        <f>SUM(G119:H119)</f>
        <v>66492.11</v>
      </c>
      <c r="J119" s="7"/>
    </row>
    <row r="120" spans="1:10" x14ac:dyDescent="0.25">
      <c r="A120" s="4" t="s">
        <v>317</v>
      </c>
      <c r="B120" s="6">
        <v>291390</v>
      </c>
      <c r="C120" s="4" t="s">
        <v>355</v>
      </c>
      <c r="D120" s="5">
        <v>14247175000102</v>
      </c>
      <c r="E120" s="4" t="s">
        <v>2249</v>
      </c>
      <c r="F120" s="6">
        <v>1</v>
      </c>
      <c r="G120" s="11">
        <v>0</v>
      </c>
      <c r="H120" s="11">
        <v>304449.15000000002</v>
      </c>
      <c r="I120" s="11">
        <f>SUM(G120:H120)</f>
        <v>304449.15000000002</v>
      </c>
      <c r="J120" s="7"/>
    </row>
    <row r="121" spans="1:10" x14ac:dyDescent="0.25">
      <c r="A121" s="4" t="s">
        <v>317</v>
      </c>
      <c r="B121" s="6">
        <v>291450</v>
      </c>
      <c r="C121" s="4" t="s">
        <v>357</v>
      </c>
      <c r="D121" s="5" t="s">
        <v>4108</v>
      </c>
      <c r="E121" s="4" t="s">
        <v>1995</v>
      </c>
      <c r="F121" s="6">
        <v>1</v>
      </c>
      <c r="G121" s="11">
        <v>26852.47</v>
      </c>
      <c r="H121" s="11">
        <v>0</v>
      </c>
      <c r="I121" s="11">
        <f>SUM(G121:H121)</f>
        <v>26852.47</v>
      </c>
      <c r="J121" s="7"/>
    </row>
    <row r="122" spans="1:10" x14ac:dyDescent="0.25">
      <c r="A122" s="4" t="s">
        <v>317</v>
      </c>
      <c r="B122" s="6">
        <v>291460</v>
      </c>
      <c r="C122" s="4" t="s">
        <v>358</v>
      </c>
      <c r="D122" s="5" t="s">
        <v>4108</v>
      </c>
      <c r="E122" s="4" t="s">
        <v>1995</v>
      </c>
      <c r="F122" s="6">
        <v>2</v>
      </c>
      <c r="G122" s="11">
        <v>15759.38</v>
      </c>
      <c r="H122" s="11">
        <v>0</v>
      </c>
      <c r="I122" s="11">
        <f>SUM(G122:H122)</f>
        <v>15759.38</v>
      </c>
      <c r="J122" s="7"/>
    </row>
    <row r="123" spans="1:10" x14ac:dyDescent="0.25">
      <c r="A123" s="4" t="s">
        <v>317</v>
      </c>
      <c r="B123" s="6">
        <v>291480</v>
      </c>
      <c r="C123" s="4" t="s">
        <v>359</v>
      </c>
      <c r="D123" s="5" t="s">
        <v>4108</v>
      </c>
      <c r="E123" s="4" t="s">
        <v>1995</v>
      </c>
      <c r="F123" s="6">
        <v>5</v>
      </c>
      <c r="G123" s="11">
        <v>131697.65</v>
      </c>
      <c r="H123" s="11">
        <v>90541.46</v>
      </c>
      <c r="I123" s="11">
        <f>SUM(G123:H123)</f>
        <v>222239.11</v>
      </c>
      <c r="J123" s="7"/>
    </row>
    <row r="124" spans="1:10" x14ac:dyDescent="0.25">
      <c r="A124" s="4" t="s">
        <v>317</v>
      </c>
      <c r="B124" s="6">
        <v>291480</v>
      </c>
      <c r="C124" s="4" t="s">
        <v>359</v>
      </c>
      <c r="D124" s="5">
        <v>14349740000304</v>
      </c>
      <c r="E124" s="4" t="s">
        <v>2250</v>
      </c>
      <c r="F124" s="6">
        <v>1</v>
      </c>
      <c r="G124" s="11">
        <v>2517524.92</v>
      </c>
      <c r="H124" s="11">
        <v>0</v>
      </c>
      <c r="I124" s="11">
        <f>SUM(G124:H124)</f>
        <v>2517524.92</v>
      </c>
      <c r="J124" s="7"/>
    </row>
    <row r="125" spans="1:10" x14ac:dyDescent="0.25">
      <c r="A125" s="4" t="s">
        <v>317</v>
      </c>
      <c r="B125" s="6">
        <v>291480</v>
      </c>
      <c r="C125" s="4" t="s">
        <v>359</v>
      </c>
      <c r="D125" s="5">
        <v>14349740000142</v>
      </c>
      <c r="E125" s="4" t="s">
        <v>2251</v>
      </c>
      <c r="F125" s="6">
        <v>1</v>
      </c>
      <c r="G125" s="11">
        <v>48569.1</v>
      </c>
      <c r="H125" s="11">
        <v>0</v>
      </c>
      <c r="I125" s="11">
        <f>SUM(G125:H125)</f>
        <v>48569.1</v>
      </c>
      <c r="J125" s="7"/>
    </row>
    <row r="126" spans="1:10" x14ac:dyDescent="0.25">
      <c r="A126" s="4" t="s">
        <v>317</v>
      </c>
      <c r="B126" s="6">
        <v>291480</v>
      </c>
      <c r="C126" s="4" t="s">
        <v>359</v>
      </c>
      <c r="D126" s="5">
        <v>14349740000223</v>
      </c>
      <c r="E126" s="4" t="s">
        <v>2252</v>
      </c>
      <c r="F126" s="6">
        <v>1</v>
      </c>
      <c r="G126" s="11">
        <v>4261391.83</v>
      </c>
      <c r="H126" s="11">
        <v>0</v>
      </c>
      <c r="I126" s="11">
        <f>SUM(G126:H126)</f>
        <v>4261391.83</v>
      </c>
      <c r="J126" s="7"/>
    </row>
    <row r="127" spans="1:10" x14ac:dyDescent="0.25">
      <c r="A127" s="4" t="s">
        <v>317</v>
      </c>
      <c r="B127" s="6">
        <v>291580</v>
      </c>
      <c r="C127" s="4" t="s">
        <v>259</v>
      </c>
      <c r="D127" s="5" t="s">
        <v>4108</v>
      </c>
      <c r="E127" s="4" t="s">
        <v>1995</v>
      </c>
      <c r="F127" s="6">
        <v>1</v>
      </c>
      <c r="G127" s="11">
        <v>229063.02</v>
      </c>
      <c r="H127" s="11">
        <v>0</v>
      </c>
      <c r="I127" s="11">
        <f>SUM(G127:H127)</f>
        <v>229063.02</v>
      </c>
      <c r="J127" s="7"/>
    </row>
    <row r="128" spans="1:10" x14ac:dyDescent="0.25">
      <c r="A128" s="4" t="s">
        <v>317</v>
      </c>
      <c r="B128" s="6">
        <v>291600</v>
      </c>
      <c r="C128" s="4" t="s">
        <v>360</v>
      </c>
      <c r="D128" s="5" t="s">
        <v>4108</v>
      </c>
      <c r="E128" s="4" t="s">
        <v>1995</v>
      </c>
      <c r="F128" s="6">
        <v>1</v>
      </c>
      <c r="G128" s="11">
        <v>90294.89</v>
      </c>
      <c r="H128" s="11">
        <v>0</v>
      </c>
      <c r="I128" s="11">
        <f>SUM(G128:H128)</f>
        <v>90294.89</v>
      </c>
      <c r="J128" s="7"/>
    </row>
    <row r="129" spans="1:10" x14ac:dyDescent="0.25">
      <c r="A129" s="4" t="s">
        <v>317</v>
      </c>
      <c r="B129" s="6">
        <v>291610</v>
      </c>
      <c r="C129" s="4" t="s">
        <v>361</v>
      </c>
      <c r="D129" s="5">
        <v>15194004002683</v>
      </c>
      <c r="E129" s="4" t="s">
        <v>2253</v>
      </c>
      <c r="F129" s="6">
        <v>1</v>
      </c>
      <c r="G129" s="11">
        <v>0</v>
      </c>
      <c r="H129" s="11">
        <v>1769149.96</v>
      </c>
      <c r="I129" s="11">
        <f>SUM(G129:H129)</f>
        <v>1769149.96</v>
      </c>
      <c r="J129" s="7"/>
    </row>
    <row r="130" spans="1:10" x14ac:dyDescent="0.25">
      <c r="A130" s="4" t="s">
        <v>317</v>
      </c>
      <c r="B130" s="6">
        <v>291640</v>
      </c>
      <c r="C130" s="4" t="s">
        <v>362</v>
      </c>
      <c r="D130" s="5">
        <v>15194004001792</v>
      </c>
      <c r="E130" s="4" t="s">
        <v>2254</v>
      </c>
      <c r="F130" s="6">
        <v>1</v>
      </c>
      <c r="G130" s="11">
        <v>2077296.44</v>
      </c>
      <c r="H130" s="11">
        <v>0</v>
      </c>
      <c r="I130" s="11">
        <f>SUM(G130:H130)</f>
        <v>2077296.44</v>
      </c>
      <c r="J130" s="7"/>
    </row>
    <row r="131" spans="1:10" x14ac:dyDescent="0.25">
      <c r="A131" s="4" t="s">
        <v>317</v>
      </c>
      <c r="B131" s="6">
        <v>291640</v>
      </c>
      <c r="C131" s="4" t="s">
        <v>362</v>
      </c>
      <c r="D131" s="5" t="s">
        <v>4108</v>
      </c>
      <c r="E131" s="4" t="s">
        <v>1995</v>
      </c>
      <c r="F131" s="6">
        <v>3</v>
      </c>
      <c r="G131" s="11">
        <v>101221.27</v>
      </c>
      <c r="H131" s="11">
        <v>8011.66</v>
      </c>
      <c r="I131" s="11">
        <f>SUM(G131:H131)</f>
        <v>109232.93000000001</v>
      </c>
      <c r="J131" s="7"/>
    </row>
    <row r="132" spans="1:10" x14ac:dyDescent="0.25">
      <c r="A132" s="4" t="s">
        <v>317</v>
      </c>
      <c r="B132" s="6">
        <v>291680</v>
      </c>
      <c r="C132" s="4" t="s">
        <v>363</v>
      </c>
      <c r="D132" s="5" t="s">
        <v>4108</v>
      </c>
      <c r="E132" s="4" t="s">
        <v>1995</v>
      </c>
      <c r="F132" s="6" t="s">
        <v>4108</v>
      </c>
      <c r="G132" s="11">
        <v>0</v>
      </c>
      <c r="H132" s="11">
        <v>57589.89</v>
      </c>
      <c r="I132" s="11">
        <f>SUM(G132:H132)</f>
        <v>57589.89</v>
      </c>
      <c r="J132" s="7"/>
    </row>
    <row r="133" spans="1:10" x14ac:dyDescent="0.25">
      <c r="A133" s="4" t="s">
        <v>317</v>
      </c>
      <c r="B133" s="6">
        <v>291685</v>
      </c>
      <c r="C133" s="4" t="s">
        <v>364</v>
      </c>
      <c r="D133" s="5">
        <v>7552266000358</v>
      </c>
      <c r="E133" s="4" t="s">
        <v>2255</v>
      </c>
      <c r="F133" s="6">
        <v>1</v>
      </c>
      <c r="G133" s="11">
        <v>0</v>
      </c>
      <c r="H133" s="11">
        <v>594092.32999999996</v>
      </c>
      <c r="I133" s="11">
        <f>SUM(G133:H133)</f>
        <v>594092.32999999996</v>
      </c>
      <c r="J133" s="7"/>
    </row>
    <row r="134" spans="1:10" x14ac:dyDescent="0.25">
      <c r="A134" s="4" t="s">
        <v>317</v>
      </c>
      <c r="B134" s="6">
        <v>291710</v>
      </c>
      <c r="C134" s="4" t="s">
        <v>365</v>
      </c>
      <c r="D134" s="5">
        <v>24301008000237</v>
      </c>
      <c r="E134" s="4" t="s">
        <v>2230</v>
      </c>
      <c r="F134" s="6">
        <v>1</v>
      </c>
      <c r="G134" s="11">
        <v>323825.53000000003</v>
      </c>
      <c r="H134" s="11">
        <v>0</v>
      </c>
      <c r="I134" s="11">
        <f>SUM(G134:H134)</f>
        <v>323825.53000000003</v>
      </c>
      <c r="J134" s="7"/>
    </row>
    <row r="135" spans="1:10" x14ac:dyDescent="0.25">
      <c r="A135" s="4" t="s">
        <v>317</v>
      </c>
      <c r="B135" s="6">
        <v>291750</v>
      </c>
      <c r="C135" s="4" t="s">
        <v>366</v>
      </c>
      <c r="D135" s="5" t="s">
        <v>4108</v>
      </c>
      <c r="E135" s="4" t="s">
        <v>1995</v>
      </c>
      <c r="F135" s="6">
        <v>2</v>
      </c>
      <c r="G135" s="11">
        <v>87078.43</v>
      </c>
      <c r="H135" s="11">
        <v>19659.66</v>
      </c>
      <c r="I135" s="11">
        <f>SUM(G135:H135)</f>
        <v>106738.09</v>
      </c>
      <c r="J135" s="7"/>
    </row>
    <row r="136" spans="1:10" x14ac:dyDescent="0.25">
      <c r="A136" s="4" t="s">
        <v>317</v>
      </c>
      <c r="B136" s="6">
        <v>291750</v>
      </c>
      <c r="C136" s="4" t="s">
        <v>366</v>
      </c>
      <c r="D136" s="5">
        <v>12081689000105</v>
      </c>
      <c r="E136" s="4" t="s">
        <v>2256</v>
      </c>
      <c r="F136" s="6">
        <v>1</v>
      </c>
      <c r="G136" s="11">
        <v>0</v>
      </c>
      <c r="H136" s="11">
        <v>2117280.0499999998</v>
      </c>
      <c r="I136" s="11">
        <f>SUM(G136:H136)</f>
        <v>2117280.0499999998</v>
      </c>
      <c r="J136" s="7"/>
    </row>
    <row r="137" spans="1:10" x14ac:dyDescent="0.25">
      <c r="A137" s="4" t="s">
        <v>317</v>
      </c>
      <c r="B137" s="6">
        <v>291750</v>
      </c>
      <c r="C137" s="4" t="s">
        <v>366</v>
      </c>
      <c r="D137" s="5">
        <v>28064274000163</v>
      </c>
      <c r="E137" s="4" t="s">
        <v>2257</v>
      </c>
      <c r="F137" s="6">
        <v>1</v>
      </c>
      <c r="G137" s="11">
        <v>328968.28999999998</v>
      </c>
      <c r="H137" s="11">
        <v>0</v>
      </c>
      <c r="I137" s="11">
        <f>SUM(G137:H137)</f>
        <v>328968.28999999998</v>
      </c>
      <c r="J137" s="7"/>
    </row>
    <row r="138" spans="1:10" x14ac:dyDescent="0.25">
      <c r="A138" s="4" t="s">
        <v>317</v>
      </c>
      <c r="B138" s="6">
        <v>291760</v>
      </c>
      <c r="C138" s="4" t="s">
        <v>367</v>
      </c>
      <c r="D138" s="5">
        <v>13228002000184</v>
      </c>
      <c r="E138" s="4" t="s">
        <v>2258</v>
      </c>
      <c r="F138" s="6">
        <v>1</v>
      </c>
      <c r="G138" s="11">
        <v>0</v>
      </c>
      <c r="H138" s="11">
        <v>297087.40999999997</v>
      </c>
      <c r="I138" s="11">
        <f>SUM(G138:H138)</f>
        <v>297087.40999999997</v>
      </c>
      <c r="J138" s="7"/>
    </row>
    <row r="139" spans="1:10" x14ac:dyDescent="0.25">
      <c r="A139" s="4" t="s">
        <v>317</v>
      </c>
      <c r="B139" s="6">
        <v>291770</v>
      </c>
      <c r="C139" s="4" t="s">
        <v>368</v>
      </c>
      <c r="D139" s="5">
        <v>11689748000160</v>
      </c>
      <c r="E139" s="4" t="s">
        <v>2259</v>
      </c>
      <c r="F139" s="6">
        <v>1</v>
      </c>
      <c r="G139" s="11">
        <v>0</v>
      </c>
      <c r="H139" s="11">
        <v>127378.19</v>
      </c>
      <c r="I139" s="11">
        <f>SUM(G139:H139)</f>
        <v>127378.19</v>
      </c>
      <c r="J139" s="7"/>
    </row>
    <row r="140" spans="1:10" x14ac:dyDescent="0.25">
      <c r="A140" s="4" t="s">
        <v>317</v>
      </c>
      <c r="B140" s="6">
        <v>291800</v>
      </c>
      <c r="C140" s="4" t="s">
        <v>369</v>
      </c>
      <c r="D140" s="5">
        <v>22721041000100</v>
      </c>
      <c r="E140" s="4" t="s">
        <v>2260</v>
      </c>
      <c r="F140" s="6">
        <v>1</v>
      </c>
      <c r="G140" s="11">
        <v>320669.17</v>
      </c>
      <c r="H140" s="11">
        <v>0</v>
      </c>
      <c r="I140" s="11">
        <f>SUM(G140:H140)</f>
        <v>320669.17</v>
      </c>
      <c r="J140" s="7"/>
    </row>
    <row r="141" spans="1:10" x14ac:dyDescent="0.25">
      <c r="A141" s="4" t="s">
        <v>317</v>
      </c>
      <c r="B141" s="6">
        <v>291800</v>
      </c>
      <c r="C141" s="4" t="s">
        <v>369</v>
      </c>
      <c r="D141" s="5">
        <v>15194004001369</v>
      </c>
      <c r="E141" s="4" t="s">
        <v>2261</v>
      </c>
      <c r="F141" s="6">
        <v>1</v>
      </c>
      <c r="G141" s="11">
        <v>3638308.01</v>
      </c>
      <c r="H141" s="11">
        <v>0</v>
      </c>
      <c r="I141" s="11">
        <f>SUM(G141:H141)</f>
        <v>3638308.01</v>
      </c>
      <c r="J141" s="7"/>
    </row>
    <row r="142" spans="1:10" x14ac:dyDescent="0.25">
      <c r="A142" s="4" t="s">
        <v>317</v>
      </c>
      <c r="B142" s="6">
        <v>291800</v>
      </c>
      <c r="C142" s="4" t="s">
        <v>369</v>
      </c>
      <c r="D142" s="5" t="s">
        <v>4108</v>
      </c>
      <c r="E142" s="4" t="s">
        <v>1995</v>
      </c>
      <c r="F142" s="6">
        <v>3</v>
      </c>
      <c r="G142" s="11">
        <v>105246.87</v>
      </c>
      <c r="H142" s="11">
        <v>0</v>
      </c>
      <c r="I142" s="11">
        <f>SUM(G142:H142)</f>
        <v>105246.87</v>
      </c>
      <c r="J142" s="7"/>
    </row>
    <row r="143" spans="1:10" x14ac:dyDescent="0.25">
      <c r="A143" s="4" t="s">
        <v>317</v>
      </c>
      <c r="B143" s="6">
        <v>291810</v>
      </c>
      <c r="C143" s="4" t="s">
        <v>370</v>
      </c>
      <c r="D143" s="5" t="s">
        <v>4108</v>
      </c>
      <c r="E143" s="4" t="s">
        <v>1995</v>
      </c>
      <c r="F143" s="6">
        <v>1</v>
      </c>
      <c r="G143" s="11">
        <v>50653.93</v>
      </c>
      <c r="H143" s="11">
        <v>0</v>
      </c>
      <c r="I143" s="11">
        <f>SUM(G143:H143)</f>
        <v>50653.93</v>
      </c>
      <c r="J143" s="7"/>
    </row>
    <row r="144" spans="1:10" x14ac:dyDescent="0.25">
      <c r="A144" s="4" t="s">
        <v>317</v>
      </c>
      <c r="B144" s="6">
        <v>291840</v>
      </c>
      <c r="C144" s="4" t="s">
        <v>371</v>
      </c>
      <c r="D144" s="5" t="s">
        <v>4108</v>
      </c>
      <c r="E144" s="4" t="s">
        <v>1995</v>
      </c>
      <c r="F144" s="6">
        <v>5</v>
      </c>
      <c r="G144" s="11">
        <v>100098.04</v>
      </c>
      <c r="H144" s="11">
        <v>87169.83</v>
      </c>
      <c r="I144" s="11">
        <f>SUM(G144:H144)</f>
        <v>187267.87</v>
      </c>
      <c r="J144" s="7"/>
    </row>
    <row r="145" spans="1:10" x14ac:dyDescent="0.25">
      <c r="A145" s="4" t="s">
        <v>317</v>
      </c>
      <c r="B145" s="6">
        <v>291840</v>
      </c>
      <c r="C145" s="4" t="s">
        <v>371</v>
      </c>
      <c r="D145" s="5">
        <v>15178551001199</v>
      </c>
      <c r="E145" s="4" t="s">
        <v>2227</v>
      </c>
      <c r="F145" s="6">
        <v>1</v>
      </c>
      <c r="G145" s="11">
        <v>5121899.8600000003</v>
      </c>
      <c r="H145" s="11">
        <v>0</v>
      </c>
      <c r="I145" s="11">
        <f>SUM(G145:H145)</f>
        <v>5121899.8600000003</v>
      </c>
      <c r="J145" s="7"/>
    </row>
    <row r="146" spans="1:10" x14ac:dyDescent="0.25">
      <c r="A146" s="4" t="s">
        <v>317</v>
      </c>
      <c r="B146" s="6">
        <v>291840</v>
      </c>
      <c r="C146" s="4" t="s">
        <v>371</v>
      </c>
      <c r="D146" s="5">
        <v>10326384000190</v>
      </c>
      <c r="E146" s="4" t="s">
        <v>2262</v>
      </c>
      <c r="F146" s="6">
        <v>1</v>
      </c>
      <c r="G146" s="11">
        <v>0</v>
      </c>
      <c r="H146" s="11">
        <v>467367.15</v>
      </c>
      <c r="I146" s="11">
        <f>SUM(G146:H146)</f>
        <v>467367.15</v>
      </c>
      <c r="J146" s="7"/>
    </row>
    <row r="147" spans="1:10" x14ac:dyDescent="0.25">
      <c r="A147" s="4" t="s">
        <v>317</v>
      </c>
      <c r="B147" s="6">
        <v>291840</v>
      </c>
      <c r="C147" s="4" t="s">
        <v>371</v>
      </c>
      <c r="D147" s="5">
        <v>14659478000132</v>
      </c>
      <c r="E147" s="4" t="s">
        <v>2263</v>
      </c>
      <c r="F147" s="6">
        <v>1</v>
      </c>
      <c r="G147" s="11">
        <v>2637645.71</v>
      </c>
      <c r="H147" s="11">
        <v>0</v>
      </c>
      <c r="I147" s="11">
        <f>SUM(G147:H147)</f>
        <v>2637645.71</v>
      </c>
      <c r="J147" s="7"/>
    </row>
    <row r="148" spans="1:10" x14ac:dyDescent="0.25">
      <c r="A148" s="4" t="s">
        <v>317</v>
      </c>
      <c r="B148" s="6">
        <v>291920</v>
      </c>
      <c r="C148" s="4" t="s">
        <v>373</v>
      </c>
      <c r="D148" s="5">
        <v>7466228000110</v>
      </c>
      <c r="E148" s="4" t="s">
        <v>2264</v>
      </c>
      <c r="F148" s="6">
        <v>1</v>
      </c>
      <c r="G148" s="11">
        <v>0</v>
      </c>
      <c r="H148" s="11">
        <v>1898746.82</v>
      </c>
      <c r="I148" s="11">
        <f>SUM(G148:H148)</f>
        <v>1898746.82</v>
      </c>
      <c r="J148" s="7"/>
    </row>
    <row r="149" spans="1:10" x14ac:dyDescent="0.25">
      <c r="A149" s="4" t="s">
        <v>317</v>
      </c>
      <c r="B149" s="6">
        <v>291920</v>
      </c>
      <c r="C149" s="4" t="s">
        <v>373</v>
      </c>
      <c r="D149" s="5" t="s">
        <v>4108</v>
      </c>
      <c r="E149" s="4" t="s">
        <v>1995</v>
      </c>
      <c r="F149" s="6">
        <v>3</v>
      </c>
      <c r="G149" s="11">
        <v>22921.84</v>
      </c>
      <c r="H149" s="11">
        <v>63686.53</v>
      </c>
      <c r="I149" s="11">
        <f>SUM(G149:H149)</f>
        <v>86608.37</v>
      </c>
      <c r="J149" s="7"/>
    </row>
    <row r="150" spans="1:10" x14ac:dyDescent="0.25">
      <c r="A150" s="4" t="s">
        <v>317</v>
      </c>
      <c r="B150" s="6">
        <v>291920</v>
      </c>
      <c r="C150" s="4" t="s">
        <v>373</v>
      </c>
      <c r="D150" s="5">
        <v>15170723000459</v>
      </c>
      <c r="E150" s="4" t="s">
        <v>2242</v>
      </c>
      <c r="F150" s="6">
        <v>1</v>
      </c>
      <c r="G150" s="11">
        <v>0</v>
      </c>
      <c r="H150" s="11">
        <v>207317.2</v>
      </c>
      <c r="I150" s="11">
        <f>SUM(G150:H150)</f>
        <v>207317.2</v>
      </c>
      <c r="J150" s="7"/>
    </row>
    <row r="151" spans="1:10" x14ac:dyDescent="0.25">
      <c r="A151" s="4" t="s">
        <v>317</v>
      </c>
      <c r="B151" s="6">
        <v>291992</v>
      </c>
      <c r="C151" s="4" t="s">
        <v>374</v>
      </c>
      <c r="D151" s="5" t="s">
        <v>4108</v>
      </c>
      <c r="E151" s="4" t="s">
        <v>1995</v>
      </c>
      <c r="F151" s="6">
        <v>1</v>
      </c>
      <c r="G151" s="11">
        <v>0</v>
      </c>
      <c r="H151" s="11">
        <v>23283.14</v>
      </c>
      <c r="I151" s="11">
        <f>SUM(G151:H151)</f>
        <v>23283.14</v>
      </c>
      <c r="J151" s="7"/>
    </row>
    <row r="152" spans="1:10" x14ac:dyDescent="0.25">
      <c r="A152" s="4" t="s">
        <v>317</v>
      </c>
      <c r="B152" s="6">
        <v>292010</v>
      </c>
      <c r="C152" s="4" t="s">
        <v>375</v>
      </c>
      <c r="D152" s="5">
        <v>11858570001610</v>
      </c>
      <c r="E152" s="4" t="s">
        <v>2225</v>
      </c>
      <c r="F152" s="6">
        <v>1</v>
      </c>
      <c r="G152" s="11">
        <v>785785.19</v>
      </c>
      <c r="H152" s="11">
        <v>0</v>
      </c>
      <c r="I152" s="11">
        <f>SUM(G152:H152)</f>
        <v>785785.19</v>
      </c>
      <c r="J152" s="7"/>
    </row>
    <row r="153" spans="1:10" x14ac:dyDescent="0.25">
      <c r="A153" s="4" t="s">
        <v>317</v>
      </c>
      <c r="B153" s="6">
        <v>292060</v>
      </c>
      <c r="C153" s="4" t="s">
        <v>376</v>
      </c>
      <c r="D153" s="5" t="s">
        <v>4108</v>
      </c>
      <c r="E153" s="4" t="s">
        <v>1995</v>
      </c>
      <c r="F153" s="6">
        <v>1</v>
      </c>
      <c r="G153" s="11">
        <v>24977.02</v>
      </c>
      <c r="H153" s="11">
        <v>0</v>
      </c>
      <c r="I153" s="11">
        <f>SUM(G153:H153)</f>
        <v>24977.02</v>
      </c>
      <c r="J153" s="7"/>
    </row>
    <row r="154" spans="1:10" x14ac:dyDescent="0.25">
      <c r="A154" s="4" t="s">
        <v>317</v>
      </c>
      <c r="B154" s="6">
        <v>292120</v>
      </c>
      <c r="C154" s="4" t="s">
        <v>378</v>
      </c>
      <c r="D154" s="5">
        <v>15166416000828</v>
      </c>
      <c r="E154" s="4" t="s">
        <v>2234</v>
      </c>
      <c r="F154" s="6">
        <v>1</v>
      </c>
      <c r="G154" s="11">
        <v>670207.04</v>
      </c>
      <c r="H154" s="11">
        <v>0</v>
      </c>
      <c r="I154" s="11">
        <f>SUM(G154:H154)</f>
        <v>670207.04</v>
      </c>
      <c r="J154" s="7"/>
    </row>
    <row r="155" spans="1:10" x14ac:dyDescent="0.25">
      <c r="A155" s="4" t="s">
        <v>317</v>
      </c>
      <c r="B155" s="6">
        <v>292130</v>
      </c>
      <c r="C155" s="4" t="s">
        <v>155</v>
      </c>
      <c r="D155" s="5">
        <v>14812333000120</v>
      </c>
      <c r="E155" s="4" t="s">
        <v>2241</v>
      </c>
      <c r="F155" s="6">
        <v>1</v>
      </c>
      <c r="G155" s="11">
        <v>585382.62</v>
      </c>
      <c r="H155" s="11">
        <v>0</v>
      </c>
      <c r="I155" s="11">
        <f>SUM(G155:H155)</f>
        <v>585382.62</v>
      </c>
      <c r="J155" s="7"/>
    </row>
    <row r="156" spans="1:10" x14ac:dyDescent="0.25">
      <c r="A156" s="4" t="s">
        <v>317</v>
      </c>
      <c r="B156" s="6">
        <v>292200</v>
      </c>
      <c r="C156" s="4" t="s">
        <v>379</v>
      </c>
      <c r="D156" s="5">
        <v>60961422000902</v>
      </c>
      <c r="E156" s="4" t="s">
        <v>2265</v>
      </c>
      <c r="F156" s="6">
        <v>1</v>
      </c>
      <c r="G156" s="11">
        <v>0</v>
      </c>
      <c r="H156" s="11">
        <v>196222.88</v>
      </c>
      <c r="I156" s="11">
        <f>SUM(G156:H156)</f>
        <v>196222.88</v>
      </c>
      <c r="J156" s="7"/>
    </row>
    <row r="157" spans="1:10" x14ac:dyDescent="0.25">
      <c r="A157" s="4" t="s">
        <v>317</v>
      </c>
      <c r="B157" s="6">
        <v>292200</v>
      </c>
      <c r="C157" s="4" t="s">
        <v>379</v>
      </c>
      <c r="D157" s="5">
        <v>13838479000343</v>
      </c>
      <c r="E157" s="4" t="s">
        <v>2222</v>
      </c>
      <c r="F157" s="6">
        <v>1</v>
      </c>
      <c r="G157" s="11">
        <v>853850.74</v>
      </c>
      <c r="H157" s="11">
        <v>0</v>
      </c>
      <c r="I157" s="11">
        <f>SUM(G157:H157)</f>
        <v>853850.74</v>
      </c>
      <c r="J157" s="7"/>
    </row>
    <row r="158" spans="1:10" x14ac:dyDescent="0.25">
      <c r="A158" s="4" t="s">
        <v>317</v>
      </c>
      <c r="B158" s="6">
        <v>292240</v>
      </c>
      <c r="C158" s="4" t="s">
        <v>381</v>
      </c>
      <c r="D158" s="5">
        <v>14812333000120</v>
      </c>
      <c r="E158" s="4" t="s">
        <v>2241</v>
      </c>
      <c r="F158" s="6">
        <v>1</v>
      </c>
      <c r="G158" s="11">
        <v>507013.14</v>
      </c>
      <c r="H158" s="11">
        <v>0</v>
      </c>
      <c r="I158" s="11">
        <f>SUM(G158:H158)</f>
        <v>507013.14</v>
      </c>
      <c r="J158" s="7"/>
    </row>
    <row r="159" spans="1:10" x14ac:dyDescent="0.25">
      <c r="A159" s="4" t="s">
        <v>317</v>
      </c>
      <c r="B159" s="6">
        <v>292250</v>
      </c>
      <c r="C159" s="4" t="s">
        <v>83</v>
      </c>
      <c r="D159" s="5">
        <v>14848618000110</v>
      </c>
      <c r="E159" s="4" t="s">
        <v>2266</v>
      </c>
      <c r="F159" s="6">
        <v>1</v>
      </c>
      <c r="G159" s="11">
        <v>1076252.97</v>
      </c>
      <c r="H159" s="11">
        <v>0</v>
      </c>
      <c r="I159" s="11">
        <f>SUM(G159:H159)</f>
        <v>1076252.97</v>
      </c>
      <c r="J159" s="7"/>
    </row>
    <row r="160" spans="1:10" x14ac:dyDescent="0.25">
      <c r="A160" s="4" t="s">
        <v>317</v>
      </c>
      <c r="B160" s="6">
        <v>292270</v>
      </c>
      <c r="C160" s="4" t="s">
        <v>382</v>
      </c>
      <c r="D160" s="5" t="s">
        <v>4108</v>
      </c>
      <c r="E160" s="4" t="s">
        <v>1995</v>
      </c>
      <c r="F160" s="6">
        <v>1</v>
      </c>
      <c r="G160" s="11">
        <v>114644.02</v>
      </c>
      <c r="H160" s="11">
        <v>0</v>
      </c>
      <c r="I160" s="11">
        <f>SUM(G160:H160)</f>
        <v>114644.02</v>
      </c>
      <c r="J160" s="7"/>
    </row>
    <row r="161" spans="1:10" x14ac:dyDescent="0.25">
      <c r="A161" s="4" t="s">
        <v>317</v>
      </c>
      <c r="B161" s="6">
        <v>292310</v>
      </c>
      <c r="C161" s="4" t="s">
        <v>384</v>
      </c>
      <c r="D161" s="5" t="s">
        <v>4108</v>
      </c>
      <c r="E161" s="4" t="s">
        <v>1995</v>
      </c>
      <c r="F161" s="6">
        <v>1</v>
      </c>
      <c r="G161" s="11">
        <v>0</v>
      </c>
      <c r="H161" s="11">
        <v>5200.8900000000003</v>
      </c>
      <c r="I161" s="11">
        <f>SUM(G161:H161)</f>
        <v>5200.8900000000003</v>
      </c>
      <c r="J161" s="7"/>
    </row>
    <row r="162" spans="1:10" x14ac:dyDescent="0.25">
      <c r="A162" s="4" t="s">
        <v>317</v>
      </c>
      <c r="B162" s="6">
        <v>292360</v>
      </c>
      <c r="C162" s="4" t="s">
        <v>385</v>
      </c>
      <c r="D162" s="5" t="s">
        <v>4108</v>
      </c>
      <c r="E162" s="4" t="s">
        <v>1995</v>
      </c>
      <c r="F162" s="6">
        <v>1</v>
      </c>
      <c r="G162" s="11">
        <v>0</v>
      </c>
      <c r="H162" s="11">
        <v>0</v>
      </c>
      <c r="I162" s="11">
        <f>SUM(G162:H162)</f>
        <v>0</v>
      </c>
      <c r="J162" s="7"/>
    </row>
    <row r="163" spans="1:10" x14ac:dyDescent="0.25">
      <c r="A163" s="4" t="s">
        <v>317</v>
      </c>
      <c r="B163" s="6">
        <v>292370</v>
      </c>
      <c r="C163" s="4" t="s">
        <v>386</v>
      </c>
      <c r="D163" s="5">
        <v>6058917000123</v>
      </c>
      <c r="E163" s="4" t="s">
        <v>2267</v>
      </c>
      <c r="F163" s="6">
        <v>1</v>
      </c>
      <c r="G163" s="11">
        <v>0</v>
      </c>
      <c r="H163" s="11">
        <v>343481.59</v>
      </c>
      <c r="I163" s="11">
        <f>SUM(G163:H163)</f>
        <v>343481.59</v>
      </c>
      <c r="J163" s="7"/>
    </row>
    <row r="164" spans="1:10" x14ac:dyDescent="0.25">
      <c r="A164" s="4" t="s">
        <v>317</v>
      </c>
      <c r="B164" s="6">
        <v>292400</v>
      </c>
      <c r="C164" s="4" t="s">
        <v>387</v>
      </c>
      <c r="D164" s="5" t="s">
        <v>4108</v>
      </c>
      <c r="E164" s="4" t="s">
        <v>1995</v>
      </c>
      <c r="F164" s="6">
        <v>4</v>
      </c>
      <c r="G164" s="11">
        <v>119879.17</v>
      </c>
      <c r="H164" s="11">
        <v>8061.68</v>
      </c>
      <c r="I164" s="11">
        <f>SUM(G164:H164)</f>
        <v>127940.85</v>
      </c>
      <c r="J164" s="7"/>
    </row>
    <row r="165" spans="1:10" x14ac:dyDescent="0.25">
      <c r="A165" s="4" t="s">
        <v>317</v>
      </c>
      <c r="B165" s="6">
        <v>292400</v>
      </c>
      <c r="C165" s="4" t="s">
        <v>387</v>
      </c>
      <c r="D165" s="5">
        <v>12081689000105</v>
      </c>
      <c r="E165" s="4" t="s">
        <v>2256</v>
      </c>
      <c r="F165" s="6">
        <v>1</v>
      </c>
      <c r="G165" s="11">
        <v>0</v>
      </c>
      <c r="H165" s="11">
        <v>250003</v>
      </c>
      <c r="I165" s="11">
        <f>SUM(G165:H165)</f>
        <v>250003</v>
      </c>
      <c r="J165" s="7"/>
    </row>
    <row r="166" spans="1:10" x14ac:dyDescent="0.25">
      <c r="A166" s="4" t="s">
        <v>317</v>
      </c>
      <c r="B166" s="6">
        <v>292510</v>
      </c>
      <c r="C166" s="4" t="s">
        <v>389</v>
      </c>
      <c r="D166" s="5">
        <v>13908231000140</v>
      </c>
      <c r="E166" s="4" t="s">
        <v>2268</v>
      </c>
      <c r="F166" s="6">
        <v>1</v>
      </c>
      <c r="G166" s="11">
        <v>414485.09</v>
      </c>
      <c r="H166" s="11">
        <v>0</v>
      </c>
      <c r="I166" s="11">
        <f>SUM(G166:H166)</f>
        <v>414485.09</v>
      </c>
      <c r="J166" s="7"/>
    </row>
    <row r="167" spans="1:10" x14ac:dyDescent="0.25">
      <c r="A167" s="4" t="s">
        <v>317</v>
      </c>
      <c r="B167" s="6">
        <v>292520</v>
      </c>
      <c r="C167" s="4" t="s">
        <v>390</v>
      </c>
      <c r="D167" s="5">
        <v>13805940000108</v>
      </c>
      <c r="E167" s="4" t="s">
        <v>2269</v>
      </c>
      <c r="F167" s="6">
        <v>1</v>
      </c>
      <c r="G167" s="11">
        <v>0</v>
      </c>
      <c r="H167" s="11">
        <v>391400.09</v>
      </c>
      <c r="I167" s="11">
        <f>SUM(G167:H167)</f>
        <v>391400.09</v>
      </c>
      <c r="J167" s="7"/>
    </row>
    <row r="168" spans="1:10" x14ac:dyDescent="0.25">
      <c r="A168" s="4" t="s">
        <v>317</v>
      </c>
      <c r="B168" s="6">
        <v>292520</v>
      </c>
      <c r="C168" s="4" t="s">
        <v>390</v>
      </c>
      <c r="D168" s="5" t="s">
        <v>4108</v>
      </c>
      <c r="E168" s="4" t="s">
        <v>1995</v>
      </c>
      <c r="F168" s="6">
        <v>2</v>
      </c>
      <c r="G168" s="11">
        <v>134696.76</v>
      </c>
      <c r="H168" s="11">
        <v>0</v>
      </c>
      <c r="I168" s="11">
        <f>SUM(G168:H168)</f>
        <v>134696.76</v>
      </c>
      <c r="J168" s="7"/>
    </row>
    <row r="169" spans="1:10" x14ac:dyDescent="0.25">
      <c r="A169" s="4" t="s">
        <v>317</v>
      </c>
      <c r="B169" s="6">
        <v>292530</v>
      </c>
      <c r="C169" s="4" t="s">
        <v>391</v>
      </c>
      <c r="D169" s="5">
        <v>11858570000800</v>
      </c>
      <c r="E169" s="4" t="s">
        <v>2225</v>
      </c>
      <c r="F169" s="6">
        <v>1</v>
      </c>
      <c r="G169" s="11">
        <v>2937857.52</v>
      </c>
      <c r="H169" s="11">
        <v>0</v>
      </c>
      <c r="I169" s="11">
        <f>SUM(G169:H169)</f>
        <v>2937857.52</v>
      </c>
      <c r="J169" s="7"/>
    </row>
    <row r="170" spans="1:10" x14ac:dyDescent="0.25">
      <c r="A170" s="4" t="s">
        <v>317</v>
      </c>
      <c r="B170" s="6">
        <v>292530</v>
      </c>
      <c r="C170" s="4" t="s">
        <v>391</v>
      </c>
      <c r="D170" s="5">
        <v>27324279001006</v>
      </c>
      <c r="E170" s="4" t="s">
        <v>2270</v>
      </c>
      <c r="F170" s="6">
        <v>1</v>
      </c>
      <c r="G170" s="11">
        <v>0</v>
      </c>
      <c r="H170" s="11">
        <v>656483.99</v>
      </c>
      <c r="I170" s="11">
        <f>SUM(G170:H170)</f>
        <v>656483.99</v>
      </c>
      <c r="J170" s="7"/>
    </row>
    <row r="171" spans="1:10" x14ac:dyDescent="0.25">
      <c r="A171" s="4" t="s">
        <v>317</v>
      </c>
      <c r="B171" s="6">
        <v>292530</v>
      </c>
      <c r="C171" s="4" t="s">
        <v>391</v>
      </c>
      <c r="D171" s="5" t="s">
        <v>4108</v>
      </c>
      <c r="E171" s="4" t="s">
        <v>1995</v>
      </c>
      <c r="F171" s="6">
        <v>1</v>
      </c>
      <c r="G171" s="11">
        <v>24940.39</v>
      </c>
      <c r="H171" s="11">
        <v>0</v>
      </c>
      <c r="I171" s="11">
        <f>SUM(G171:H171)</f>
        <v>24940.39</v>
      </c>
      <c r="J171" s="7"/>
    </row>
    <row r="172" spans="1:10" x14ac:dyDescent="0.25">
      <c r="A172" s="4" t="s">
        <v>317</v>
      </c>
      <c r="B172" s="6">
        <v>292575</v>
      </c>
      <c r="C172" s="4" t="s">
        <v>392</v>
      </c>
      <c r="D172" s="5" t="s">
        <v>4108</v>
      </c>
      <c r="E172" s="4" t="s">
        <v>1995</v>
      </c>
      <c r="F172" s="6" t="s">
        <v>4108</v>
      </c>
      <c r="G172" s="11">
        <v>0</v>
      </c>
      <c r="H172" s="11">
        <v>540641.28000000003</v>
      </c>
      <c r="I172" s="11">
        <f>SUM(G172:H172)</f>
        <v>540641.28000000003</v>
      </c>
      <c r="J172" s="7"/>
    </row>
    <row r="173" spans="1:10" x14ac:dyDescent="0.25">
      <c r="A173" s="4" t="s">
        <v>317</v>
      </c>
      <c r="B173" s="6">
        <v>292630</v>
      </c>
      <c r="C173" s="4" t="s">
        <v>393</v>
      </c>
      <c r="D173" s="5">
        <v>14335533000139</v>
      </c>
      <c r="E173" s="4" t="s">
        <v>2271</v>
      </c>
      <c r="F173" s="6">
        <v>1</v>
      </c>
      <c r="G173" s="11">
        <v>326633.64</v>
      </c>
      <c r="H173" s="11">
        <v>0</v>
      </c>
      <c r="I173" s="11">
        <f>SUM(G173:H173)</f>
        <v>326633.64</v>
      </c>
      <c r="J173" s="7"/>
    </row>
    <row r="174" spans="1:10" x14ac:dyDescent="0.25">
      <c r="A174" s="4" t="s">
        <v>317</v>
      </c>
      <c r="B174" s="6">
        <v>292630</v>
      </c>
      <c r="C174" s="4" t="s">
        <v>393</v>
      </c>
      <c r="D174" s="5" t="s">
        <v>4108</v>
      </c>
      <c r="E174" s="4" t="s">
        <v>1995</v>
      </c>
      <c r="F174" s="6">
        <v>1</v>
      </c>
      <c r="G174" s="11">
        <v>28241.22</v>
      </c>
      <c r="H174" s="11">
        <v>0</v>
      </c>
      <c r="I174" s="11">
        <f>SUM(G174:H174)</f>
        <v>28241.22</v>
      </c>
      <c r="J174" s="7"/>
    </row>
    <row r="175" spans="1:10" x14ac:dyDescent="0.25">
      <c r="A175" s="4" t="s">
        <v>317</v>
      </c>
      <c r="B175" s="6">
        <v>292720</v>
      </c>
      <c r="C175" s="4" t="s">
        <v>190</v>
      </c>
      <c r="D175" s="5">
        <v>15093966000198</v>
      </c>
      <c r="E175" s="4" t="s">
        <v>2272</v>
      </c>
      <c r="F175" s="6">
        <v>1</v>
      </c>
      <c r="G175" s="11">
        <v>4967080.29</v>
      </c>
      <c r="H175" s="11">
        <v>0</v>
      </c>
      <c r="I175" s="11">
        <f>SUM(G175:H175)</f>
        <v>4967080.29</v>
      </c>
      <c r="J175" s="7"/>
    </row>
    <row r="176" spans="1:10" x14ac:dyDescent="0.25">
      <c r="A176" s="4" t="s">
        <v>317</v>
      </c>
      <c r="B176" s="6">
        <v>292740</v>
      </c>
      <c r="C176" s="4" t="s">
        <v>394</v>
      </c>
      <c r="D176" s="5">
        <v>15153745000249</v>
      </c>
      <c r="E176" s="4" t="s">
        <v>2233</v>
      </c>
      <c r="F176" s="6">
        <v>1</v>
      </c>
      <c r="G176" s="11">
        <v>7073556.96</v>
      </c>
      <c r="H176" s="11">
        <v>0</v>
      </c>
      <c r="I176" s="11">
        <f>SUM(G176:H176)</f>
        <v>7073556.96</v>
      </c>
      <c r="J176" s="7"/>
    </row>
    <row r="177" spans="1:10" x14ac:dyDescent="0.25">
      <c r="A177" s="4" t="s">
        <v>317</v>
      </c>
      <c r="B177" s="6">
        <v>292740</v>
      </c>
      <c r="C177" s="4" t="s">
        <v>394</v>
      </c>
      <c r="D177" s="5">
        <v>15194004003574</v>
      </c>
      <c r="E177" s="4" t="s">
        <v>2273</v>
      </c>
      <c r="F177" s="6">
        <v>1</v>
      </c>
      <c r="G177" s="11">
        <v>0</v>
      </c>
      <c r="H177" s="11">
        <v>1270778.8700000001</v>
      </c>
      <c r="I177" s="11">
        <f>SUM(G177:H177)</f>
        <v>1270778.8700000001</v>
      </c>
      <c r="J177" s="7"/>
    </row>
    <row r="178" spans="1:10" x14ac:dyDescent="0.25">
      <c r="A178" s="4" t="s">
        <v>317</v>
      </c>
      <c r="B178" s="6">
        <v>292740</v>
      </c>
      <c r="C178" s="4" t="s">
        <v>394</v>
      </c>
      <c r="D178" s="5">
        <v>15153745001300</v>
      </c>
      <c r="E178" s="4" t="s">
        <v>2233</v>
      </c>
      <c r="F178" s="6">
        <v>1</v>
      </c>
      <c r="G178" s="11">
        <v>134860.07</v>
      </c>
      <c r="H178" s="11">
        <v>0</v>
      </c>
      <c r="I178" s="11">
        <f>SUM(G178:H178)</f>
        <v>134860.07</v>
      </c>
      <c r="J178" s="7"/>
    </row>
    <row r="179" spans="1:10" x14ac:dyDescent="0.25">
      <c r="A179" s="4" t="s">
        <v>317</v>
      </c>
      <c r="B179" s="6">
        <v>292740</v>
      </c>
      <c r="C179" s="4" t="s">
        <v>394</v>
      </c>
      <c r="D179" s="5">
        <v>15178551000117</v>
      </c>
      <c r="E179" s="4" t="s">
        <v>2227</v>
      </c>
      <c r="F179" s="6">
        <v>1</v>
      </c>
      <c r="G179" s="11">
        <v>17066485.539999999</v>
      </c>
      <c r="H179" s="11">
        <v>0</v>
      </c>
      <c r="I179" s="11">
        <f>SUM(G179:H179)</f>
        <v>17066485.539999999</v>
      </c>
      <c r="J179" s="7"/>
    </row>
    <row r="180" spans="1:10" x14ac:dyDescent="0.25">
      <c r="A180" s="4" t="s">
        <v>317</v>
      </c>
      <c r="B180" s="6">
        <v>292740</v>
      </c>
      <c r="C180" s="4" t="s">
        <v>394</v>
      </c>
      <c r="D180" s="5">
        <v>11344038000106</v>
      </c>
      <c r="E180" s="4" t="s">
        <v>2240</v>
      </c>
      <c r="F180" s="6">
        <v>1</v>
      </c>
      <c r="G180" s="11">
        <v>0</v>
      </c>
      <c r="H180" s="11">
        <v>510159.85</v>
      </c>
      <c r="I180" s="11">
        <f>SUM(G180:H180)</f>
        <v>510159.85</v>
      </c>
      <c r="J180" s="7"/>
    </row>
    <row r="181" spans="1:10" x14ac:dyDescent="0.25">
      <c r="A181" s="4" t="s">
        <v>317</v>
      </c>
      <c r="B181" s="6">
        <v>292740</v>
      </c>
      <c r="C181" s="4" t="s">
        <v>394</v>
      </c>
      <c r="D181" s="5">
        <v>15178551001350</v>
      </c>
      <c r="E181" s="4" t="s">
        <v>2227</v>
      </c>
      <c r="F181" s="6">
        <v>1</v>
      </c>
      <c r="G181" s="11">
        <v>975534.8</v>
      </c>
      <c r="H181" s="11">
        <v>0</v>
      </c>
      <c r="I181" s="11">
        <f>SUM(G181:H181)</f>
        <v>975534.8</v>
      </c>
      <c r="J181" s="7"/>
    </row>
    <row r="182" spans="1:10" x14ac:dyDescent="0.25">
      <c r="A182" s="4" t="s">
        <v>317</v>
      </c>
      <c r="B182" s="6">
        <v>292740</v>
      </c>
      <c r="C182" s="4" t="s">
        <v>394</v>
      </c>
      <c r="D182" s="5">
        <v>7267476000213</v>
      </c>
      <c r="E182" s="4" t="s">
        <v>2274</v>
      </c>
      <c r="F182" s="6">
        <v>1</v>
      </c>
      <c r="G182" s="11">
        <v>873958.47</v>
      </c>
      <c r="H182" s="11">
        <v>0</v>
      </c>
      <c r="I182" s="11">
        <f>SUM(G182:H182)</f>
        <v>873958.47</v>
      </c>
      <c r="J182" s="7"/>
    </row>
    <row r="183" spans="1:10" x14ac:dyDescent="0.25">
      <c r="A183" s="4" t="s">
        <v>317</v>
      </c>
      <c r="B183" s="6">
        <v>292740</v>
      </c>
      <c r="C183" s="4" t="s">
        <v>394</v>
      </c>
      <c r="D183" s="5">
        <v>16438624000125</v>
      </c>
      <c r="E183" s="4" t="s">
        <v>2243</v>
      </c>
      <c r="F183" s="6">
        <v>1</v>
      </c>
      <c r="G183" s="11">
        <v>860617.32</v>
      </c>
      <c r="H183" s="11">
        <v>0</v>
      </c>
      <c r="I183" s="11">
        <f>SUM(G183:H183)</f>
        <v>860617.32</v>
      </c>
      <c r="J183" s="7"/>
    </row>
    <row r="184" spans="1:10" x14ac:dyDescent="0.25">
      <c r="A184" s="4" t="s">
        <v>317</v>
      </c>
      <c r="B184" s="6">
        <v>292740</v>
      </c>
      <c r="C184" s="4" t="s">
        <v>394</v>
      </c>
      <c r="D184" s="5">
        <v>15175839000138</v>
      </c>
      <c r="E184" s="4" t="s">
        <v>2275</v>
      </c>
      <c r="F184" s="6">
        <v>1</v>
      </c>
      <c r="G184" s="11">
        <v>0</v>
      </c>
      <c r="H184" s="11">
        <v>334008.81</v>
      </c>
      <c r="I184" s="11">
        <f>SUM(G184:H184)</f>
        <v>334008.81</v>
      </c>
      <c r="J184" s="7"/>
    </row>
    <row r="185" spans="1:10" x14ac:dyDescent="0.25">
      <c r="A185" s="4" t="s">
        <v>317</v>
      </c>
      <c r="B185" s="6">
        <v>292740</v>
      </c>
      <c r="C185" s="4" t="s">
        <v>394</v>
      </c>
      <c r="D185" s="5">
        <v>15171093000194</v>
      </c>
      <c r="E185" s="4" t="s">
        <v>2276</v>
      </c>
      <c r="F185" s="6">
        <v>1</v>
      </c>
      <c r="G185" s="11">
        <v>0</v>
      </c>
      <c r="H185" s="11">
        <v>1707534.04</v>
      </c>
      <c r="I185" s="11">
        <f>SUM(G185:H185)</f>
        <v>1707534.04</v>
      </c>
      <c r="J185" s="7"/>
    </row>
    <row r="186" spans="1:10" x14ac:dyDescent="0.25">
      <c r="A186" s="4" t="s">
        <v>317</v>
      </c>
      <c r="B186" s="6">
        <v>292740</v>
      </c>
      <c r="C186" s="4" t="s">
        <v>394</v>
      </c>
      <c r="D186" s="5">
        <v>15153745002705</v>
      </c>
      <c r="E186" s="4" t="s">
        <v>2233</v>
      </c>
      <c r="F186" s="6">
        <v>1</v>
      </c>
      <c r="G186" s="11">
        <v>8104584.7400000002</v>
      </c>
      <c r="H186" s="11">
        <v>0</v>
      </c>
      <c r="I186" s="11">
        <f>SUM(G186:H186)</f>
        <v>8104584.7400000002</v>
      </c>
      <c r="J186" s="7"/>
    </row>
    <row r="187" spans="1:10" x14ac:dyDescent="0.25">
      <c r="A187" s="4" t="s">
        <v>317</v>
      </c>
      <c r="B187" s="6">
        <v>292740</v>
      </c>
      <c r="C187" s="4" t="s">
        <v>394</v>
      </c>
      <c r="D187" s="5">
        <v>7267476000809</v>
      </c>
      <c r="E187" s="4" t="s">
        <v>2277</v>
      </c>
      <c r="F187" s="6">
        <v>1</v>
      </c>
      <c r="G187" s="11">
        <v>0</v>
      </c>
      <c r="H187" s="11">
        <v>665169.36</v>
      </c>
      <c r="I187" s="11">
        <f>SUM(G187:H187)</f>
        <v>665169.36</v>
      </c>
      <c r="J187" s="7"/>
    </row>
    <row r="188" spans="1:10" x14ac:dyDescent="0.25">
      <c r="A188" s="4" t="s">
        <v>317</v>
      </c>
      <c r="B188" s="6">
        <v>292740</v>
      </c>
      <c r="C188" s="4" t="s">
        <v>394</v>
      </c>
      <c r="D188" s="5">
        <v>7267476000728</v>
      </c>
      <c r="E188" s="4" t="s">
        <v>2278</v>
      </c>
      <c r="F188" s="6">
        <v>1</v>
      </c>
      <c r="G188" s="11">
        <v>608619.63</v>
      </c>
      <c r="H188" s="11">
        <v>0</v>
      </c>
      <c r="I188" s="11">
        <f>SUM(G188:H188)</f>
        <v>608619.63</v>
      </c>
      <c r="J188" s="7"/>
    </row>
    <row r="189" spans="1:10" x14ac:dyDescent="0.25">
      <c r="A189" s="4" t="s">
        <v>317</v>
      </c>
      <c r="B189" s="6">
        <v>292740</v>
      </c>
      <c r="C189" s="4" t="s">
        <v>394</v>
      </c>
      <c r="D189" s="5">
        <v>15093966000279</v>
      </c>
      <c r="E189" s="4" t="s">
        <v>2279</v>
      </c>
      <c r="F189" s="6">
        <v>1</v>
      </c>
      <c r="G189" s="11">
        <v>3370581.31</v>
      </c>
      <c r="H189" s="11">
        <v>0</v>
      </c>
      <c r="I189" s="11">
        <f>SUM(G189:H189)</f>
        <v>3370581.31</v>
      </c>
      <c r="J189" s="7"/>
    </row>
    <row r="190" spans="1:10" x14ac:dyDescent="0.25">
      <c r="A190" s="4" t="s">
        <v>317</v>
      </c>
      <c r="B190" s="6">
        <v>292740</v>
      </c>
      <c r="C190" s="4" t="s">
        <v>394</v>
      </c>
      <c r="D190" s="5">
        <v>28638393001901</v>
      </c>
      <c r="E190" s="4" t="s">
        <v>2280</v>
      </c>
      <c r="F190" s="6">
        <v>1</v>
      </c>
      <c r="G190" s="11">
        <v>0</v>
      </c>
      <c r="H190" s="11">
        <v>0</v>
      </c>
      <c r="I190" s="11">
        <f>SUM(G190:H190)</f>
        <v>0</v>
      </c>
      <c r="J190" s="7"/>
    </row>
    <row r="191" spans="1:10" x14ac:dyDescent="0.25">
      <c r="A191" s="4" t="s">
        <v>317</v>
      </c>
      <c r="B191" s="6">
        <v>292740</v>
      </c>
      <c r="C191" s="4" t="s">
        <v>394</v>
      </c>
      <c r="D191" s="5">
        <v>7133125000210</v>
      </c>
      <c r="E191" s="4" t="s">
        <v>2281</v>
      </c>
      <c r="F191" s="6">
        <v>1</v>
      </c>
      <c r="G191" s="11">
        <v>0</v>
      </c>
      <c r="H191" s="11">
        <v>8947204.8499999996</v>
      </c>
      <c r="I191" s="11">
        <f>SUM(G191:H191)</f>
        <v>8947204.8499999996</v>
      </c>
      <c r="J191" s="7"/>
    </row>
    <row r="192" spans="1:10" x14ac:dyDescent="0.25">
      <c r="A192" s="4" t="s">
        <v>317</v>
      </c>
      <c r="B192" s="6">
        <v>292740</v>
      </c>
      <c r="C192" s="4" t="s">
        <v>394</v>
      </c>
      <c r="D192" s="5">
        <v>15176233000117</v>
      </c>
      <c r="E192" s="4" t="s">
        <v>2282</v>
      </c>
      <c r="F192" s="6">
        <v>1</v>
      </c>
      <c r="G192" s="11">
        <v>455647.27</v>
      </c>
      <c r="H192" s="11">
        <v>0</v>
      </c>
      <c r="I192" s="11">
        <f>SUM(G192:H192)</f>
        <v>455647.27</v>
      </c>
      <c r="J192" s="7"/>
    </row>
    <row r="193" spans="1:10" x14ac:dyDescent="0.25">
      <c r="A193" s="4" t="s">
        <v>317</v>
      </c>
      <c r="B193" s="6">
        <v>292740</v>
      </c>
      <c r="C193" s="4" t="s">
        <v>394</v>
      </c>
      <c r="D193" s="5">
        <v>13927934000387</v>
      </c>
      <c r="E193" s="4" t="s">
        <v>2283</v>
      </c>
      <c r="F193" s="6">
        <v>1</v>
      </c>
      <c r="G193" s="11">
        <v>0</v>
      </c>
      <c r="H193" s="11">
        <v>150610.73000000001</v>
      </c>
      <c r="I193" s="11">
        <f>SUM(G193:H193)</f>
        <v>150610.73000000001</v>
      </c>
      <c r="J193" s="7"/>
    </row>
    <row r="194" spans="1:10" x14ac:dyDescent="0.25">
      <c r="A194" s="4" t="s">
        <v>317</v>
      </c>
      <c r="B194" s="6">
        <v>292740</v>
      </c>
      <c r="C194" s="4" t="s">
        <v>394</v>
      </c>
      <c r="D194" s="5">
        <v>7133125000139</v>
      </c>
      <c r="E194" s="4" t="s">
        <v>2281</v>
      </c>
      <c r="F194" s="6">
        <v>1</v>
      </c>
      <c r="G194" s="11">
        <v>0</v>
      </c>
      <c r="H194" s="11">
        <v>5488176.5</v>
      </c>
      <c r="I194" s="11">
        <f>SUM(G194:H194)</f>
        <v>5488176.5</v>
      </c>
      <c r="J194" s="7"/>
    </row>
    <row r="195" spans="1:10" x14ac:dyDescent="0.25">
      <c r="A195" s="4" t="s">
        <v>317</v>
      </c>
      <c r="B195" s="6">
        <v>292740</v>
      </c>
      <c r="C195" s="4" t="s">
        <v>394</v>
      </c>
      <c r="D195" s="5">
        <v>5413531000120</v>
      </c>
      <c r="E195" s="4" t="s">
        <v>2284</v>
      </c>
      <c r="F195" s="6">
        <v>1</v>
      </c>
      <c r="G195" s="11">
        <v>15360805.039999999</v>
      </c>
      <c r="H195" s="11">
        <v>0</v>
      </c>
      <c r="I195" s="11">
        <f>SUM(G195:H195)</f>
        <v>15360805.039999999</v>
      </c>
      <c r="J195" s="7"/>
    </row>
    <row r="196" spans="1:10" x14ac:dyDescent="0.25">
      <c r="A196" s="4" t="s">
        <v>317</v>
      </c>
      <c r="B196" s="6">
        <v>292740</v>
      </c>
      <c r="C196" s="4" t="s">
        <v>394</v>
      </c>
      <c r="D196" s="5">
        <v>14702257001414</v>
      </c>
      <c r="E196" s="4" t="s">
        <v>2018</v>
      </c>
      <c r="F196" s="6">
        <v>1</v>
      </c>
      <c r="G196" s="11">
        <v>0</v>
      </c>
      <c r="H196" s="11">
        <v>267000.76</v>
      </c>
      <c r="I196" s="11">
        <f>SUM(G196:H196)</f>
        <v>267000.76</v>
      </c>
      <c r="J196" s="7"/>
    </row>
    <row r="197" spans="1:10" x14ac:dyDescent="0.25">
      <c r="A197" s="4" t="s">
        <v>317</v>
      </c>
      <c r="B197" s="6">
        <v>292740</v>
      </c>
      <c r="C197" s="4" t="s">
        <v>394</v>
      </c>
      <c r="D197" s="5">
        <v>14702257001503</v>
      </c>
      <c r="E197" s="4" t="s">
        <v>2018</v>
      </c>
      <c r="F197" s="6">
        <v>1</v>
      </c>
      <c r="G197" s="11">
        <v>0</v>
      </c>
      <c r="H197" s="11">
        <v>113939.27</v>
      </c>
      <c r="I197" s="11">
        <f>SUM(G197:H197)</f>
        <v>113939.27</v>
      </c>
      <c r="J197" s="7"/>
    </row>
    <row r="198" spans="1:10" x14ac:dyDescent="0.25">
      <c r="A198" s="4" t="s">
        <v>317</v>
      </c>
      <c r="B198" s="6">
        <v>292740</v>
      </c>
      <c r="C198" s="4" t="s">
        <v>394</v>
      </c>
      <c r="D198" s="5">
        <v>15194004000125</v>
      </c>
      <c r="E198" s="4" t="s">
        <v>2285</v>
      </c>
      <c r="F198" s="6">
        <v>1</v>
      </c>
      <c r="G198" s="11">
        <v>0</v>
      </c>
      <c r="H198" s="11">
        <v>57679415.280000001</v>
      </c>
      <c r="I198" s="11">
        <f>SUM(G198:H198)</f>
        <v>57679415.280000001</v>
      </c>
      <c r="J198" s="7"/>
    </row>
    <row r="199" spans="1:10" x14ac:dyDescent="0.25">
      <c r="A199" s="4" t="s">
        <v>317</v>
      </c>
      <c r="B199" s="6">
        <v>292740</v>
      </c>
      <c r="C199" s="4" t="s">
        <v>394</v>
      </c>
      <c r="D199" s="5">
        <v>15233646000196</v>
      </c>
      <c r="E199" s="4" t="s">
        <v>2286</v>
      </c>
      <c r="F199" s="6">
        <v>1</v>
      </c>
      <c r="G199" s="11">
        <v>0</v>
      </c>
      <c r="H199" s="11">
        <v>160205.17000000001</v>
      </c>
      <c r="I199" s="11">
        <f>SUM(G199:H199)</f>
        <v>160205.17000000001</v>
      </c>
      <c r="J199" s="7"/>
    </row>
    <row r="200" spans="1:10" x14ac:dyDescent="0.25">
      <c r="A200" s="4" t="s">
        <v>317</v>
      </c>
      <c r="B200" s="6">
        <v>292740</v>
      </c>
      <c r="C200" s="4" t="s">
        <v>394</v>
      </c>
      <c r="D200" s="5">
        <v>33719485001522</v>
      </c>
      <c r="E200" s="4" t="s">
        <v>2287</v>
      </c>
      <c r="F200" s="6">
        <v>1</v>
      </c>
      <c r="G200" s="11">
        <v>0</v>
      </c>
      <c r="H200" s="11">
        <v>0</v>
      </c>
      <c r="I200" s="11">
        <f>SUM(G200:H200)</f>
        <v>0</v>
      </c>
      <c r="J200" s="7"/>
    </row>
    <row r="201" spans="1:10" x14ac:dyDescent="0.25">
      <c r="A201" s="4" t="s">
        <v>317</v>
      </c>
      <c r="B201" s="6">
        <v>292740</v>
      </c>
      <c r="C201" s="4" t="s">
        <v>394</v>
      </c>
      <c r="D201" s="5">
        <v>15230493000123</v>
      </c>
      <c r="E201" s="4" t="s">
        <v>2288</v>
      </c>
      <c r="F201" s="6">
        <v>1</v>
      </c>
      <c r="G201" s="11">
        <v>314079.78000000003</v>
      </c>
      <c r="H201" s="11">
        <v>0</v>
      </c>
      <c r="I201" s="11">
        <f>SUM(G201:H201)</f>
        <v>314079.78000000003</v>
      </c>
      <c r="J201" s="7"/>
    </row>
    <row r="202" spans="1:10" x14ac:dyDescent="0.25">
      <c r="A202" s="4" t="s">
        <v>317</v>
      </c>
      <c r="B202" s="6">
        <v>292740</v>
      </c>
      <c r="C202" s="4" t="s">
        <v>394</v>
      </c>
      <c r="D202" s="5">
        <v>15166416000151</v>
      </c>
      <c r="E202" s="4" t="s">
        <v>2234</v>
      </c>
      <c r="F202" s="6">
        <v>1</v>
      </c>
      <c r="G202" s="11">
        <v>1161607.79</v>
      </c>
      <c r="H202" s="11">
        <v>0</v>
      </c>
      <c r="I202" s="11">
        <f>SUM(G202:H202)</f>
        <v>1161607.79</v>
      </c>
      <c r="J202" s="7"/>
    </row>
    <row r="203" spans="1:10" x14ac:dyDescent="0.25">
      <c r="A203" s="4" t="s">
        <v>317</v>
      </c>
      <c r="B203" s="6">
        <v>292740</v>
      </c>
      <c r="C203" s="4" t="s">
        <v>394</v>
      </c>
      <c r="D203" s="5">
        <v>11344038001684</v>
      </c>
      <c r="E203" s="4" t="s">
        <v>2240</v>
      </c>
      <c r="F203" s="6">
        <v>1</v>
      </c>
      <c r="G203" s="11">
        <v>0</v>
      </c>
      <c r="H203" s="11">
        <v>3287397.94</v>
      </c>
      <c r="I203" s="11">
        <f>SUM(G203:H203)</f>
        <v>3287397.94</v>
      </c>
      <c r="J203" s="7"/>
    </row>
    <row r="204" spans="1:10" x14ac:dyDescent="0.25">
      <c r="A204" s="4" t="s">
        <v>317</v>
      </c>
      <c r="B204" s="6">
        <v>292740</v>
      </c>
      <c r="C204" s="4" t="s">
        <v>394</v>
      </c>
      <c r="D204" s="5">
        <v>30440793000120</v>
      </c>
      <c r="E204" s="4" t="s">
        <v>2289</v>
      </c>
      <c r="F204" s="6">
        <v>1</v>
      </c>
      <c r="G204" s="11">
        <v>212417.98</v>
      </c>
      <c r="H204" s="11">
        <v>0</v>
      </c>
      <c r="I204" s="11">
        <f>SUM(G204:H204)</f>
        <v>212417.98</v>
      </c>
      <c r="J204" s="7"/>
    </row>
    <row r="205" spans="1:10" x14ac:dyDescent="0.25">
      <c r="A205" s="4" t="s">
        <v>317</v>
      </c>
      <c r="B205" s="6">
        <v>292740</v>
      </c>
      <c r="C205" s="4" t="s">
        <v>394</v>
      </c>
      <c r="D205" s="5">
        <v>15237514000302</v>
      </c>
      <c r="E205" s="4" t="s">
        <v>2290</v>
      </c>
      <c r="F205" s="6">
        <v>1</v>
      </c>
      <c r="G205" s="11">
        <v>95942.75</v>
      </c>
      <c r="H205" s="11">
        <v>0</v>
      </c>
      <c r="I205" s="11">
        <f>SUM(G205:H205)</f>
        <v>95942.75</v>
      </c>
      <c r="J205" s="7"/>
    </row>
    <row r="206" spans="1:10" x14ac:dyDescent="0.25">
      <c r="A206" s="4" t="s">
        <v>317</v>
      </c>
      <c r="B206" s="6">
        <v>292740</v>
      </c>
      <c r="C206" s="4" t="s">
        <v>394</v>
      </c>
      <c r="D206" s="5">
        <v>15093966000198</v>
      </c>
      <c r="E206" s="4" t="s">
        <v>2272</v>
      </c>
      <c r="F206" s="6">
        <v>1</v>
      </c>
      <c r="G206" s="11">
        <v>181821.51</v>
      </c>
      <c r="H206" s="11">
        <v>0</v>
      </c>
      <c r="I206" s="11">
        <f>SUM(G206:H206)</f>
        <v>181821.51</v>
      </c>
      <c r="J206" s="7"/>
    </row>
    <row r="207" spans="1:10" x14ac:dyDescent="0.25">
      <c r="A207" s="4" t="s">
        <v>317</v>
      </c>
      <c r="B207" s="6">
        <v>292740</v>
      </c>
      <c r="C207" s="4" t="s">
        <v>394</v>
      </c>
      <c r="D207" s="5">
        <v>14797815000158</v>
      </c>
      <c r="E207" s="4" t="s">
        <v>2291</v>
      </c>
      <c r="F207" s="6">
        <v>1</v>
      </c>
      <c r="G207" s="11">
        <v>0</v>
      </c>
      <c r="H207" s="11">
        <v>102126.8</v>
      </c>
      <c r="I207" s="11">
        <f>SUM(G207:H207)</f>
        <v>102126.8</v>
      </c>
      <c r="J207" s="7"/>
    </row>
    <row r="208" spans="1:10" x14ac:dyDescent="0.25">
      <c r="A208" s="4" t="s">
        <v>317</v>
      </c>
      <c r="B208" s="6">
        <v>292740</v>
      </c>
      <c r="C208" s="4" t="s">
        <v>394</v>
      </c>
      <c r="D208" s="5">
        <v>1119993000188</v>
      </c>
      <c r="E208" s="4" t="s">
        <v>2292</v>
      </c>
      <c r="F208" s="6">
        <v>1</v>
      </c>
      <c r="G208" s="11">
        <v>353.01</v>
      </c>
      <c r="H208" s="11">
        <v>0</v>
      </c>
      <c r="I208" s="11">
        <f>SUM(G208:H208)</f>
        <v>353.01</v>
      </c>
      <c r="J208" s="7"/>
    </row>
    <row r="209" spans="1:10" x14ac:dyDescent="0.25">
      <c r="A209" s="4" t="s">
        <v>317</v>
      </c>
      <c r="B209" s="6">
        <v>292740</v>
      </c>
      <c r="C209" s="4" t="s">
        <v>394</v>
      </c>
      <c r="D209" s="5">
        <v>15170723000297</v>
      </c>
      <c r="E209" s="4" t="s">
        <v>2242</v>
      </c>
      <c r="F209" s="6">
        <v>1</v>
      </c>
      <c r="G209" s="11">
        <v>4954395.53</v>
      </c>
      <c r="H209" s="11">
        <v>0</v>
      </c>
      <c r="I209" s="11">
        <f>SUM(G209:H209)</f>
        <v>4954395.53</v>
      </c>
      <c r="J209" s="7"/>
    </row>
    <row r="210" spans="1:10" x14ac:dyDescent="0.25">
      <c r="A210" s="4" t="s">
        <v>317</v>
      </c>
      <c r="B210" s="6">
        <v>292740</v>
      </c>
      <c r="C210" s="4" t="s">
        <v>394</v>
      </c>
      <c r="D210" s="5">
        <v>15153745003183</v>
      </c>
      <c r="E210" s="4" t="s">
        <v>2233</v>
      </c>
      <c r="F210" s="6">
        <v>1</v>
      </c>
      <c r="G210" s="11">
        <v>276365.5</v>
      </c>
      <c r="H210" s="11">
        <v>0</v>
      </c>
      <c r="I210" s="11">
        <f>SUM(G210:H210)</f>
        <v>276365.5</v>
      </c>
      <c r="J210" s="7"/>
    </row>
    <row r="211" spans="1:10" x14ac:dyDescent="0.25">
      <c r="A211" s="4" t="s">
        <v>317</v>
      </c>
      <c r="B211" s="6">
        <v>292740</v>
      </c>
      <c r="C211" s="4" t="s">
        <v>394</v>
      </c>
      <c r="D211" s="5">
        <v>27324279000115</v>
      </c>
      <c r="E211" s="4" t="s">
        <v>2293</v>
      </c>
      <c r="F211" s="6">
        <v>1</v>
      </c>
      <c r="G211" s="11">
        <v>0</v>
      </c>
      <c r="H211" s="11">
        <v>2423042.9700000002</v>
      </c>
      <c r="I211" s="11">
        <f>SUM(G211:H211)</f>
        <v>2423042.9700000002</v>
      </c>
      <c r="J211" s="7"/>
    </row>
    <row r="212" spans="1:10" x14ac:dyDescent="0.25">
      <c r="A212" s="4" t="s">
        <v>317</v>
      </c>
      <c r="B212" s="6">
        <v>292740</v>
      </c>
      <c r="C212" s="4" t="s">
        <v>394</v>
      </c>
      <c r="D212" s="5">
        <v>11858570001377</v>
      </c>
      <c r="E212" s="4" t="s">
        <v>2225</v>
      </c>
      <c r="F212" s="6">
        <v>1</v>
      </c>
      <c r="G212" s="11">
        <v>7876303.2199999997</v>
      </c>
      <c r="H212" s="11">
        <v>0</v>
      </c>
      <c r="I212" s="11">
        <f>SUM(G212:H212)</f>
        <v>7876303.2199999997</v>
      </c>
      <c r="J212" s="7"/>
    </row>
    <row r="213" spans="1:10" x14ac:dyDescent="0.25">
      <c r="A213" s="4" t="s">
        <v>317</v>
      </c>
      <c r="B213" s="6">
        <v>292740</v>
      </c>
      <c r="C213" s="4" t="s">
        <v>394</v>
      </c>
      <c r="D213" s="5">
        <v>11858570000133</v>
      </c>
      <c r="E213" s="4" t="s">
        <v>2225</v>
      </c>
      <c r="F213" s="6">
        <v>1</v>
      </c>
      <c r="G213" s="11">
        <v>26181819.170000002</v>
      </c>
      <c r="H213" s="11">
        <v>0</v>
      </c>
      <c r="I213" s="11">
        <f>SUM(G213:H213)</f>
        <v>26181819.170000002</v>
      </c>
      <c r="J213" s="7"/>
    </row>
    <row r="214" spans="1:10" x14ac:dyDescent="0.25">
      <c r="A214" s="4" t="s">
        <v>317</v>
      </c>
      <c r="B214" s="6">
        <v>292740</v>
      </c>
      <c r="C214" s="4" t="s">
        <v>394</v>
      </c>
      <c r="D214" s="5">
        <v>15180961000100</v>
      </c>
      <c r="E214" s="4" t="s">
        <v>2294</v>
      </c>
      <c r="F214" s="6">
        <v>1</v>
      </c>
      <c r="G214" s="11">
        <v>2443652.7599999998</v>
      </c>
      <c r="H214" s="11">
        <v>0</v>
      </c>
      <c r="I214" s="11">
        <f>SUM(G214:H214)</f>
        <v>2443652.7599999998</v>
      </c>
      <c r="J214" s="7"/>
    </row>
    <row r="215" spans="1:10" x14ac:dyDescent="0.25">
      <c r="A215" s="4" t="s">
        <v>317</v>
      </c>
      <c r="B215" s="6">
        <v>292740</v>
      </c>
      <c r="C215" s="4" t="s">
        <v>394</v>
      </c>
      <c r="D215" s="5">
        <v>28064274000163</v>
      </c>
      <c r="E215" s="4" t="s">
        <v>2257</v>
      </c>
      <c r="F215" s="6">
        <v>1</v>
      </c>
      <c r="G215" s="11">
        <v>2110185.2400000002</v>
      </c>
      <c r="H215" s="11">
        <v>0</v>
      </c>
      <c r="I215" s="11">
        <f>SUM(G215:H215)</f>
        <v>2110185.2400000002</v>
      </c>
      <c r="J215" s="7"/>
    </row>
    <row r="216" spans="1:10" x14ac:dyDescent="0.25">
      <c r="A216" s="4" t="s">
        <v>317</v>
      </c>
      <c r="B216" s="6">
        <v>292740</v>
      </c>
      <c r="C216" s="4" t="s">
        <v>394</v>
      </c>
      <c r="D216" s="5">
        <v>16475154000170</v>
      </c>
      <c r="E216" s="4" t="s">
        <v>2295</v>
      </c>
      <c r="F216" s="6">
        <v>1</v>
      </c>
      <c r="G216" s="11">
        <v>0</v>
      </c>
      <c r="H216" s="11">
        <v>444571.48</v>
      </c>
      <c r="I216" s="11">
        <f>SUM(G216:H216)</f>
        <v>444571.48</v>
      </c>
      <c r="J216" s="7"/>
    </row>
    <row r="217" spans="1:10" x14ac:dyDescent="0.25">
      <c r="A217" s="4" t="s">
        <v>317</v>
      </c>
      <c r="B217" s="6">
        <v>292740</v>
      </c>
      <c r="C217" s="4" t="s">
        <v>394</v>
      </c>
      <c r="D217" s="5">
        <v>15200967000194</v>
      </c>
      <c r="E217" s="4" t="s">
        <v>2296</v>
      </c>
      <c r="F217" s="6">
        <v>1</v>
      </c>
      <c r="G217" s="11">
        <v>388557.86</v>
      </c>
      <c r="H217" s="11">
        <v>0</v>
      </c>
      <c r="I217" s="11">
        <f>SUM(G217:H217)</f>
        <v>388557.86</v>
      </c>
      <c r="J217" s="7"/>
    </row>
    <row r="218" spans="1:10" x14ac:dyDescent="0.25">
      <c r="A218" s="4" t="s">
        <v>317</v>
      </c>
      <c r="B218" s="6">
        <v>292740</v>
      </c>
      <c r="C218" s="4" t="s">
        <v>394</v>
      </c>
      <c r="D218" s="5">
        <v>11344038001170</v>
      </c>
      <c r="E218" s="4" t="s">
        <v>2240</v>
      </c>
      <c r="F218" s="6">
        <v>1</v>
      </c>
      <c r="G218" s="11">
        <v>0</v>
      </c>
      <c r="H218" s="11">
        <v>1236214.0900000001</v>
      </c>
      <c r="I218" s="11">
        <f>SUM(G218:H218)</f>
        <v>1236214.0900000001</v>
      </c>
      <c r="J218" s="7"/>
    </row>
    <row r="219" spans="1:10" x14ac:dyDescent="0.25">
      <c r="A219" s="4" t="s">
        <v>317</v>
      </c>
      <c r="B219" s="6">
        <v>292740</v>
      </c>
      <c r="C219" s="4" t="s">
        <v>394</v>
      </c>
      <c r="D219" s="5">
        <v>14645162000191</v>
      </c>
      <c r="E219" s="4" t="s">
        <v>2297</v>
      </c>
      <c r="F219" s="6">
        <v>1</v>
      </c>
      <c r="G219" s="11">
        <v>4282339.17</v>
      </c>
      <c r="H219" s="11">
        <v>0</v>
      </c>
      <c r="I219" s="11">
        <f>SUM(G219:H219)</f>
        <v>4282339.17</v>
      </c>
      <c r="J219" s="7"/>
    </row>
    <row r="220" spans="1:10" x14ac:dyDescent="0.25">
      <c r="A220" s="4" t="s">
        <v>317</v>
      </c>
      <c r="B220" s="6">
        <v>292740</v>
      </c>
      <c r="C220" s="4" t="s">
        <v>394</v>
      </c>
      <c r="D220" s="5">
        <v>15190739000180</v>
      </c>
      <c r="E220" s="4" t="s">
        <v>2298</v>
      </c>
      <c r="F220" s="6">
        <v>1</v>
      </c>
      <c r="G220" s="11">
        <v>159891.10999999999</v>
      </c>
      <c r="H220" s="11">
        <v>0</v>
      </c>
      <c r="I220" s="11">
        <f>SUM(G220:H220)</f>
        <v>159891.10999999999</v>
      </c>
      <c r="J220" s="7"/>
    </row>
    <row r="221" spans="1:10" x14ac:dyDescent="0.25">
      <c r="A221" s="4" t="s">
        <v>317</v>
      </c>
      <c r="B221" s="6">
        <v>292740</v>
      </c>
      <c r="C221" s="4" t="s">
        <v>394</v>
      </c>
      <c r="D221" s="5">
        <v>11344038001927</v>
      </c>
      <c r="E221" s="4" t="s">
        <v>2240</v>
      </c>
      <c r="F221" s="6">
        <v>1</v>
      </c>
      <c r="G221" s="11">
        <v>0</v>
      </c>
      <c r="H221" s="11">
        <v>2524423.44</v>
      </c>
      <c r="I221" s="11">
        <f>SUM(G221:H221)</f>
        <v>2524423.44</v>
      </c>
      <c r="J221" s="7"/>
    </row>
    <row r="222" spans="1:10" x14ac:dyDescent="0.25">
      <c r="A222" s="4" t="s">
        <v>317</v>
      </c>
      <c r="B222" s="6">
        <v>292740</v>
      </c>
      <c r="C222" s="4" t="s">
        <v>394</v>
      </c>
      <c r="D222" s="5">
        <v>15170723000106</v>
      </c>
      <c r="E222" s="4" t="s">
        <v>2242</v>
      </c>
      <c r="F222" s="6">
        <v>1</v>
      </c>
      <c r="G222" s="11">
        <v>437846.03</v>
      </c>
      <c r="H222" s="11">
        <v>0</v>
      </c>
      <c r="I222" s="11">
        <f>SUM(G222:H222)</f>
        <v>437846.03</v>
      </c>
      <c r="J222" s="7"/>
    </row>
    <row r="223" spans="1:10" x14ac:dyDescent="0.25">
      <c r="A223" s="4" t="s">
        <v>317</v>
      </c>
      <c r="B223" s="6">
        <v>292740</v>
      </c>
      <c r="C223" s="4" t="s">
        <v>394</v>
      </c>
      <c r="D223" s="5" t="s">
        <v>4108</v>
      </c>
      <c r="E223" s="4" t="s">
        <v>1995</v>
      </c>
      <c r="F223" s="6">
        <v>59</v>
      </c>
      <c r="G223" s="11">
        <v>1255861.3799999999</v>
      </c>
      <c r="H223" s="11">
        <v>547478.68999999994</v>
      </c>
      <c r="I223" s="11">
        <f>SUM(G223:H223)</f>
        <v>1803340.0699999998</v>
      </c>
      <c r="J223" s="7"/>
    </row>
    <row r="224" spans="1:10" x14ac:dyDescent="0.25">
      <c r="A224" s="4" t="s">
        <v>317</v>
      </c>
      <c r="B224" s="6">
        <v>292740</v>
      </c>
      <c r="C224" s="4" t="s">
        <v>394</v>
      </c>
      <c r="D224" s="5">
        <v>11858570001024</v>
      </c>
      <c r="E224" s="4" t="s">
        <v>2225</v>
      </c>
      <c r="F224" s="6">
        <v>1</v>
      </c>
      <c r="G224" s="11">
        <v>1141213.19</v>
      </c>
      <c r="H224" s="11">
        <v>0</v>
      </c>
      <c r="I224" s="11">
        <f>SUM(G224:H224)</f>
        <v>1141213.19</v>
      </c>
      <c r="J224" s="7"/>
    </row>
    <row r="225" spans="1:10" x14ac:dyDescent="0.25">
      <c r="A225" s="4" t="s">
        <v>317</v>
      </c>
      <c r="B225" s="6">
        <v>292740</v>
      </c>
      <c r="C225" s="4" t="s">
        <v>394</v>
      </c>
      <c r="D225" s="5">
        <v>3658432000425</v>
      </c>
      <c r="E225" s="4" t="s">
        <v>2139</v>
      </c>
      <c r="F225" s="6">
        <v>1</v>
      </c>
      <c r="G225" s="11">
        <v>0</v>
      </c>
      <c r="H225" s="11">
        <v>0</v>
      </c>
      <c r="I225" s="11">
        <f>SUM(G225:H225)</f>
        <v>0</v>
      </c>
      <c r="J225" s="7"/>
    </row>
    <row r="226" spans="1:10" x14ac:dyDescent="0.25">
      <c r="A226" s="4" t="s">
        <v>317</v>
      </c>
      <c r="B226" s="6">
        <v>292770</v>
      </c>
      <c r="C226" s="4" t="s">
        <v>396</v>
      </c>
      <c r="D226" s="5" t="s">
        <v>4108</v>
      </c>
      <c r="E226" s="4" t="s">
        <v>1995</v>
      </c>
      <c r="F226" s="6">
        <v>1</v>
      </c>
      <c r="G226" s="11">
        <v>0</v>
      </c>
      <c r="H226" s="11">
        <v>44652.51</v>
      </c>
      <c r="I226" s="11">
        <f>SUM(G226:H226)</f>
        <v>44652.51</v>
      </c>
      <c r="J226" s="7"/>
    </row>
    <row r="227" spans="1:10" x14ac:dyDescent="0.25">
      <c r="A227" s="4" t="s">
        <v>317</v>
      </c>
      <c r="B227" s="6">
        <v>292840</v>
      </c>
      <c r="C227" s="4" t="s">
        <v>397</v>
      </c>
      <c r="D227" s="5">
        <v>15178551000460</v>
      </c>
      <c r="E227" s="4" t="s">
        <v>2227</v>
      </c>
      <c r="F227" s="6">
        <v>1</v>
      </c>
      <c r="G227" s="11">
        <v>495268.46</v>
      </c>
      <c r="H227" s="11">
        <v>0</v>
      </c>
      <c r="I227" s="11">
        <f>SUM(G227:H227)</f>
        <v>495268.46</v>
      </c>
      <c r="J227" s="7"/>
    </row>
    <row r="228" spans="1:10" x14ac:dyDescent="0.25">
      <c r="A228" s="4" t="s">
        <v>317</v>
      </c>
      <c r="B228" s="6">
        <v>292860</v>
      </c>
      <c r="C228" s="4" t="s">
        <v>398</v>
      </c>
      <c r="D228" s="5">
        <v>13824560000102</v>
      </c>
      <c r="E228" s="4" t="s">
        <v>2299</v>
      </c>
      <c r="F228" s="6">
        <v>1</v>
      </c>
      <c r="G228" s="11">
        <v>2122784.7799999998</v>
      </c>
      <c r="H228" s="11">
        <v>0</v>
      </c>
      <c r="I228" s="11">
        <f>SUM(G228:H228)</f>
        <v>2122784.7799999998</v>
      </c>
      <c r="J228" s="7"/>
    </row>
    <row r="229" spans="1:10" x14ac:dyDescent="0.25">
      <c r="A229" s="4" t="s">
        <v>317</v>
      </c>
      <c r="B229" s="6">
        <v>292860</v>
      </c>
      <c r="C229" s="4" t="s">
        <v>398</v>
      </c>
      <c r="D229" s="5">
        <v>13824560000293</v>
      </c>
      <c r="E229" s="4" t="s">
        <v>2300</v>
      </c>
      <c r="F229" s="6">
        <v>1</v>
      </c>
      <c r="G229" s="11">
        <v>1443106.59</v>
      </c>
      <c r="H229" s="11">
        <v>0</v>
      </c>
      <c r="I229" s="11">
        <f>SUM(G229:H229)</f>
        <v>1443106.59</v>
      </c>
      <c r="J229" s="7"/>
    </row>
    <row r="230" spans="1:10" x14ac:dyDescent="0.25">
      <c r="A230" s="4" t="s">
        <v>317</v>
      </c>
      <c r="B230" s="6">
        <v>292860</v>
      </c>
      <c r="C230" s="4" t="s">
        <v>398</v>
      </c>
      <c r="D230" s="5" t="s">
        <v>4108</v>
      </c>
      <c r="E230" s="4" t="s">
        <v>1995</v>
      </c>
      <c r="F230" s="6">
        <v>1</v>
      </c>
      <c r="G230" s="11">
        <v>0</v>
      </c>
      <c r="H230" s="11">
        <v>72864.929999999993</v>
      </c>
      <c r="I230" s="11">
        <f>SUM(G230:H230)</f>
        <v>72864.929999999993</v>
      </c>
      <c r="J230" s="7"/>
    </row>
    <row r="231" spans="1:10" x14ac:dyDescent="0.25">
      <c r="A231" s="4" t="s">
        <v>317</v>
      </c>
      <c r="B231" s="6">
        <v>292870</v>
      </c>
      <c r="C231" s="4" t="s">
        <v>399</v>
      </c>
      <c r="D231" s="5">
        <v>15934094000143</v>
      </c>
      <c r="E231" s="4" t="s">
        <v>2301</v>
      </c>
      <c r="F231" s="6">
        <v>1</v>
      </c>
      <c r="G231" s="11">
        <v>2478738.7000000002</v>
      </c>
      <c r="H231" s="11">
        <v>0</v>
      </c>
      <c r="I231" s="11">
        <f>SUM(G231:H231)</f>
        <v>2478738.7000000002</v>
      </c>
      <c r="J231" s="7"/>
    </row>
    <row r="232" spans="1:10" x14ac:dyDescent="0.25">
      <c r="A232" s="4" t="s">
        <v>317</v>
      </c>
      <c r="B232" s="6">
        <v>292870</v>
      </c>
      <c r="C232" s="4" t="s">
        <v>399</v>
      </c>
      <c r="D232" s="5">
        <v>16438624000125</v>
      </c>
      <c r="E232" s="4" t="s">
        <v>2243</v>
      </c>
      <c r="F232" s="6">
        <v>1</v>
      </c>
      <c r="G232" s="11">
        <v>690161.49</v>
      </c>
      <c r="H232" s="11">
        <v>0</v>
      </c>
      <c r="I232" s="11">
        <f>SUM(G232:H232)</f>
        <v>690161.49</v>
      </c>
      <c r="J232" s="7"/>
    </row>
    <row r="233" spans="1:10" x14ac:dyDescent="0.25">
      <c r="A233" s="4" t="s">
        <v>317</v>
      </c>
      <c r="B233" s="6">
        <v>292900</v>
      </c>
      <c r="C233" s="4" t="s">
        <v>400</v>
      </c>
      <c r="D233" s="5">
        <v>15979826000111</v>
      </c>
      <c r="E233" s="4" t="s">
        <v>2302</v>
      </c>
      <c r="F233" s="6">
        <v>1</v>
      </c>
      <c r="G233" s="11">
        <v>632073.98</v>
      </c>
      <c r="H233" s="11">
        <v>0</v>
      </c>
      <c r="I233" s="11">
        <f>SUM(G233:H233)</f>
        <v>632073.98</v>
      </c>
      <c r="J233" s="7"/>
    </row>
    <row r="234" spans="1:10" x14ac:dyDescent="0.25">
      <c r="A234" s="4" t="s">
        <v>317</v>
      </c>
      <c r="B234" s="6">
        <v>292920</v>
      </c>
      <c r="C234" s="4" t="s">
        <v>401</v>
      </c>
      <c r="D234" s="5" t="s">
        <v>4108</v>
      </c>
      <c r="E234" s="4" t="s">
        <v>1995</v>
      </c>
      <c r="F234" s="6">
        <v>1</v>
      </c>
      <c r="G234" s="11">
        <v>26460.94</v>
      </c>
      <c r="H234" s="11">
        <v>0</v>
      </c>
      <c r="I234" s="11">
        <f>SUM(G234:H234)</f>
        <v>26460.94</v>
      </c>
      <c r="J234" s="7"/>
    </row>
    <row r="235" spans="1:10" x14ac:dyDescent="0.25">
      <c r="A235" s="4" t="s">
        <v>317</v>
      </c>
      <c r="B235" s="6">
        <v>293010</v>
      </c>
      <c r="C235" s="4" t="s">
        <v>403</v>
      </c>
      <c r="D235" s="5" t="s">
        <v>4108</v>
      </c>
      <c r="E235" s="4" t="s">
        <v>1995</v>
      </c>
      <c r="F235" s="6">
        <v>2</v>
      </c>
      <c r="G235" s="11">
        <v>18599.7</v>
      </c>
      <c r="H235" s="11">
        <v>0</v>
      </c>
      <c r="I235" s="11">
        <f>SUM(G235:H235)</f>
        <v>18599.7</v>
      </c>
      <c r="J235" s="7"/>
    </row>
    <row r="236" spans="1:10" x14ac:dyDescent="0.25">
      <c r="A236" s="4" t="s">
        <v>317</v>
      </c>
      <c r="B236" s="6">
        <v>293050</v>
      </c>
      <c r="C236" s="4" t="s">
        <v>195</v>
      </c>
      <c r="D236" s="5" t="s">
        <v>4108</v>
      </c>
      <c r="E236" s="4" t="s">
        <v>1995</v>
      </c>
      <c r="F236" s="6">
        <v>3</v>
      </c>
      <c r="G236" s="11">
        <v>207694.57</v>
      </c>
      <c r="H236" s="11">
        <v>0</v>
      </c>
      <c r="I236" s="11">
        <f>SUM(G236:H236)</f>
        <v>207694.57</v>
      </c>
      <c r="J236" s="7"/>
    </row>
    <row r="237" spans="1:10" x14ac:dyDescent="0.25">
      <c r="A237" s="4" t="s">
        <v>317</v>
      </c>
      <c r="B237" s="6">
        <v>293050</v>
      </c>
      <c r="C237" s="4" t="s">
        <v>195</v>
      </c>
      <c r="D237" s="5">
        <v>16096554000174</v>
      </c>
      <c r="E237" s="4" t="s">
        <v>2303</v>
      </c>
      <c r="F237" s="6">
        <v>1</v>
      </c>
      <c r="G237" s="11">
        <v>0</v>
      </c>
      <c r="H237" s="11">
        <v>621376.56999999995</v>
      </c>
      <c r="I237" s="11">
        <f>SUM(G237:H237)</f>
        <v>621376.56999999995</v>
      </c>
      <c r="J237" s="7"/>
    </row>
    <row r="238" spans="1:10" x14ac:dyDescent="0.25">
      <c r="A238" s="4" t="s">
        <v>317</v>
      </c>
      <c r="B238" s="6">
        <v>293070</v>
      </c>
      <c r="C238" s="4" t="s">
        <v>404</v>
      </c>
      <c r="D238" s="5" t="s">
        <v>4108</v>
      </c>
      <c r="E238" s="4" t="s">
        <v>1995</v>
      </c>
      <c r="F238" s="6">
        <v>1</v>
      </c>
      <c r="G238" s="11">
        <v>40038.839999999997</v>
      </c>
      <c r="H238" s="11">
        <v>0</v>
      </c>
      <c r="I238" s="11">
        <f>SUM(G238:H238)</f>
        <v>40038.839999999997</v>
      </c>
      <c r="J238" s="7"/>
    </row>
    <row r="239" spans="1:10" x14ac:dyDescent="0.25">
      <c r="A239" s="4" t="s">
        <v>317</v>
      </c>
      <c r="B239" s="6">
        <v>293077</v>
      </c>
      <c r="C239" s="4" t="s">
        <v>405</v>
      </c>
      <c r="D239" s="5" t="s">
        <v>4108</v>
      </c>
      <c r="E239" s="4" t="s">
        <v>1995</v>
      </c>
      <c r="F239" s="6">
        <v>1</v>
      </c>
      <c r="G239" s="11">
        <v>0</v>
      </c>
      <c r="H239" s="11">
        <v>0</v>
      </c>
      <c r="I239" s="11">
        <f>SUM(G239:H239)</f>
        <v>0</v>
      </c>
      <c r="J239" s="7"/>
    </row>
    <row r="240" spans="1:10" x14ac:dyDescent="0.25">
      <c r="A240" s="4" t="s">
        <v>317</v>
      </c>
      <c r="B240" s="6">
        <v>293110</v>
      </c>
      <c r="C240" s="4" t="s">
        <v>406</v>
      </c>
      <c r="D240" s="5">
        <v>16438624000125</v>
      </c>
      <c r="E240" s="4" t="s">
        <v>2243</v>
      </c>
      <c r="F240" s="6">
        <v>1</v>
      </c>
      <c r="G240" s="11">
        <v>559896.36</v>
      </c>
      <c r="H240" s="11">
        <v>0</v>
      </c>
      <c r="I240" s="11">
        <f>SUM(G240:H240)</f>
        <v>559896.36</v>
      </c>
      <c r="J240" s="7"/>
    </row>
    <row r="241" spans="1:10" x14ac:dyDescent="0.25">
      <c r="A241" s="4" t="s">
        <v>317</v>
      </c>
      <c r="B241" s="6">
        <v>293135</v>
      </c>
      <c r="C241" s="4" t="s">
        <v>407</v>
      </c>
      <c r="D241" s="5" t="s">
        <v>4108</v>
      </c>
      <c r="E241" s="4" t="s">
        <v>1995</v>
      </c>
      <c r="F241" s="6">
        <v>2</v>
      </c>
      <c r="G241" s="11">
        <v>53636.54</v>
      </c>
      <c r="H241" s="11">
        <v>32151.439999999999</v>
      </c>
      <c r="I241" s="11">
        <f>SUM(G241:H241)</f>
        <v>85787.98</v>
      </c>
      <c r="J241" s="7"/>
    </row>
    <row r="242" spans="1:10" x14ac:dyDescent="0.25">
      <c r="A242" s="4" t="s">
        <v>317</v>
      </c>
      <c r="B242" s="6">
        <v>293140</v>
      </c>
      <c r="C242" s="4" t="s">
        <v>408</v>
      </c>
      <c r="D242" s="5" t="s">
        <v>4108</v>
      </c>
      <c r="E242" s="4" t="s">
        <v>1995</v>
      </c>
      <c r="F242" s="6">
        <v>1</v>
      </c>
      <c r="G242" s="11">
        <v>0</v>
      </c>
      <c r="H242" s="11">
        <v>23619.23</v>
      </c>
      <c r="I242" s="11">
        <f>SUM(G242:H242)</f>
        <v>23619.23</v>
      </c>
      <c r="J242" s="7"/>
    </row>
    <row r="243" spans="1:10" x14ac:dyDescent="0.25">
      <c r="A243" s="4" t="s">
        <v>317</v>
      </c>
      <c r="B243" s="6">
        <v>293140</v>
      </c>
      <c r="C243" s="4" t="s">
        <v>408</v>
      </c>
      <c r="D243" s="5">
        <v>15178551000621</v>
      </c>
      <c r="E243" s="4" t="s">
        <v>2227</v>
      </c>
      <c r="F243" s="6">
        <v>1</v>
      </c>
      <c r="G243" s="11">
        <v>5690633.9400000004</v>
      </c>
      <c r="H243" s="11">
        <v>0</v>
      </c>
      <c r="I243" s="11">
        <f>SUM(G243:H243)</f>
        <v>5690633.9400000004</v>
      </c>
      <c r="J243" s="7"/>
    </row>
    <row r="244" spans="1:10" x14ac:dyDescent="0.25">
      <c r="A244" s="4" t="s">
        <v>317</v>
      </c>
      <c r="B244" s="6">
        <v>293200</v>
      </c>
      <c r="C244" s="4" t="s">
        <v>409</v>
      </c>
      <c r="D244" s="5" t="s">
        <v>4108</v>
      </c>
      <c r="E244" s="4" t="s">
        <v>1995</v>
      </c>
      <c r="F244" s="6">
        <v>1</v>
      </c>
      <c r="G244" s="11">
        <v>0</v>
      </c>
      <c r="H244" s="11">
        <v>18382.04</v>
      </c>
      <c r="I244" s="11">
        <f>SUM(G244:H244)</f>
        <v>18382.04</v>
      </c>
      <c r="J244" s="7"/>
    </row>
    <row r="245" spans="1:10" x14ac:dyDescent="0.25">
      <c r="A245" s="4" t="s">
        <v>317</v>
      </c>
      <c r="B245" s="6">
        <v>293210</v>
      </c>
      <c r="C245" s="4" t="s">
        <v>410</v>
      </c>
      <c r="D245" s="5">
        <v>14284483000370</v>
      </c>
      <c r="E245" s="4" t="s">
        <v>2304</v>
      </c>
      <c r="F245" s="6">
        <v>1</v>
      </c>
      <c r="G245" s="11">
        <v>2078090.97</v>
      </c>
      <c r="H245" s="11">
        <v>0</v>
      </c>
      <c r="I245" s="11">
        <f>SUM(G245:H245)</f>
        <v>2078090.97</v>
      </c>
      <c r="J245" s="7"/>
    </row>
    <row r="246" spans="1:10" x14ac:dyDescent="0.25">
      <c r="A246" s="4" t="s">
        <v>317</v>
      </c>
      <c r="B246" s="6">
        <v>293210</v>
      </c>
      <c r="C246" s="4" t="s">
        <v>410</v>
      </c>
      <c r="D246" s="5">
        <v>14284483000108</v>
      </c>
      <c r="E246" s="4" t="s">
        <v>2305</v>
      </c>
      <c r="F246" s="6">
        <v>1</v>
      </c>
      <c r="G246" s="11">
        <v>2164360.12</v>
      </c>
      <c r="H246" s="11">
        <v>0</v>
      </c>
      <c r="I246" s="11">
        <f>SUM(G246:H246)</f>
        <v>2164360.12</v>
      </c>
      <c r="J246" s="7"/>
    </row>
    <row r="247" spans="1:10" x14ac:dyDescent="0.25">
      <c r="A247" s="4" t="s">
        <v>317</v>
      </c>
      <c r="B247" s="6">
        <v>293220</v>
      </c>
      <c r="C247" s="4" t="s">
        <v>411</v>
      </c>
      <c r="D247" s="5">
        <v>14617799000174</v>
      </c>
      <c r="E247" s="4" t="s">
        <v>2306</v>
      </c>
      <c r="F247" s="6">
        <v>1</v>
      </c>
      <c r="G247" s="11">
        <v>131354.69</v>
      </c>
      <c r="H247" s="11">
        <v>0</v>
      </c>
      <c r="I247" s="11">
        <f>SUM(G247:H247)</f>
        <v>131354.69</v>
      </c>
      <c r="J247" s="7"/>
    </row>
    <row r="248" spans="1:10" x14ac:dyDescent="0.25">
      <c r="A248" s="4" t="s">
        <v>317</v>
      </c>
      <c r="B248" s="6">
        <v>293290</v>
      </c>
      <c r="C248" s="4" t="s">
        <v>412</v>
      </c>
      <c r="D248" s="5">
        <v>16175036000146</v>
      </c>
      <c r="E248" s="4" t="s">
        <v>2307</v>
      </c>
      <c r="F248" s="6">
        <v>1</v>
      </c>
      <c r="G248" s="11">
        <v>2678842.0699999998</v>
      </c>
      <c r="H248" s="11">
        <v>0</v>
      </c>
      <c r="I248" s="11">
        <f>SUM(G248:H248)</f>
        <v>2678842.0699999998</v>
      </c>
      <c r="J248" s="7"/>
    </row>
    <row r="249" spans="1:10" x14ac:dyDescent="0.25">
      <c r="A249" s="4" t="s">
        <v>317</v>
      </c>
      <c r="B249" s="6">
        <v>293290</v>
      </c>
      <c r="C249" s="4" t="s">
        <v>412</v>
      </c>
      <c r="D249" s="5" t="s">
        <v>4108</v>
      </c>
      <c r="E249" s="4" t="s">
        <v>1995</v>
      </c>
      <c r="F249" s="6">
        <v>1</v>
      </c>
      <c r="G249" s="11">
        <v>136517.24</v>
      </c>
      <c r="H249" s="11">
        <v>0</v>
      </c>
      <c r="I249" s="11">
        <f>SUM(G249:H249)</f>
        <v>136517.24</v>
      </c>
      <c r="J249" s="7"/>
    </row>
    <row r="250" spans="1:10" x14ac:dyDescent="0.25">
      <c r="A250" s="4" t="s">
        <v>317</v>
      </c>
      <c r="B250" s="6">
        <v>293310</v>
      </c>
      <c r="C250" s="4" t="s">
        <v>413</v>
      </c>
      <c r="D250" s="5" t="s">
        <v>4108</v>
      </c>
      <c r="E250" s="4" t="s">
        <v>1995</v>
      </c>
      <c r="F250" s="6">
        <v>1</v>
      </c>
      <c r="G250" s="11">
        <v>16791.05</v>
      </c>
      <c r="H250" s="11">
        <v>0</v>
      </c>
      <c r="I250" s="11">
        <f>SUM(G250:H250)</f>
        <v>16791.05</v>
      </c>
      <c r="J250" s="7"/>
    </row>
    <row r="251" spans="1:10" x14ac:dyDescent="0.25">
      <c r="A251" s="4" t="s">
        <v>317</v>
      </c>
      <c r="B251" s="6">
        <v>293315</v>
      </c>
      <c r="C251" s="4" t="s">
        <v>414</v>
      </c>
      <c r="D251" s="5">
        <v>13231055000154</v>
      </c>
      <c r="E251" s="4" t="s">
        <v>2308</v>
      </c>
      <c r="F251" s="6">
        <v>1</v>
      </c>
      <c r="G251" s="11">
        <v>321143.23</v>
      </c>
      <c r="H251" s="11">
        <v>0</v>
      </c>
      <c r="I251" s="11">
        <f>SUM(G251:H251)</f>
        <v>321143.23</v>
      </c>
      <c r="J251" s="7"/>
    </row>
    <row r="252" spans="1:10" x14ac:dyDescent="0.25">
      <c r="A252" s="4" t="s">
        <v>317</v>
      </c>
      <c r="B252" s="6">
        <v>293330</v>
      </c>
      <c r="C252" s="4" t="s">
        <v>415</v>
      </c>
      <c r="D252" s="5" t="s">
        <v>4108</v>
      </c>
      <c r="E252" s="4" t="s">
        <v>1995</v>
      </c>
      <c r="F252" s="6">
        <v>5</v>
      </c>
      <c r="G252" s="11">
        <v>126109.66</v>
      </c>
      <c r="H252" s="11">
        <v>26283.38</v>
      </c>
      <c r="I252" s="11">
        <f>SUM(G252:H252)</f>
        <v>152393.04</v>
      </c>
      <c r="J252" s="7"/>
    </row>
    <row r="253" spans="1:10" x14ac:dyDescent="0.25">
      <c r="A253" s="4" t="s">
        <v>317</v>
      </c>
      <c r="B253" s="6">
        <v>293330</v>
      </c>
      <c r="C253" s="4" t="s">
        <v>415</v>
      </c>
      <c r="D253" s="5">
        <v>16196263000158</v>
      </c>
      <c r="E253" s="4" t="s">
        <v>2309</v>
      </c>
      <c r="F253" s="6">
        <v>1</v>
      </c>
      <c r="G253" s="11">
        <v>3897632.87</v>
      </c>
      <c r="H253" s="11">
        <v>0</v>
      </c>
      <c r="I253" s="11">
        <f>SUM(G253:H253)</f>
        <v>3897632.87</v>
      </c>
      <c r="J253" s="7"/>
    </row>
    <row r="254" spans="1:10" x14ac:dyDescent="0.25">
      <c r="A254" s="4" t="s">
        <v>317</v>
      </c>
      <c r="B254" s="6">
        <v>293330</v>
      </c>
      <c r="C254" s="4" t="s">
        <v>415</v>
      </c>
      <c r="D254" s="5">
        <v>13873187000180</v>
      </c>
      <c r="E254" s="4" t="s">
        <v>2310</v>
      </c>
      <c r="F254" s="6">
        <v>1</v>
      </c>
      <c r="G254" s="11">
        <v>224163.66</v>
      </c>
      <c r="H254" s="11">
        <v>0</v>
      </c>
      <c r="I254" s="11">
        <f>SUM(G254:H254)</f>
        <v>224163.66</v>
      </c>
      <c r="J254" s="7"/>
    </row>
    <row r="255" spans="1:10" x14ac:dyDescent="0.25">
      <c r="A255" s="4" t="s">
        <v>317</v>
      </c>
      <c r="B255" s="6">
        <v>293360</v>
      </c>
      <c r="C255" s="4" t="s">
        <v>416</v>
      </c>
      <c r="D255" s="5" t="s">
        <v>4108</v>
      </c>
      <c r="E255" s="4" t="s">
        <v>1995</v>
      </c>
      <c r="F255" s="6">
        <v>1</v>
      </c>
      <c r="G255" s="11">
        <v>0</v>
      </c>
      <c r="H255" s="11">
        <v>89724</v>
      </c>
      <c r="I255" s="11">
        <f>SUM(G255:H255)</f>
        <v>89724</v>
      </c>
      <c r="J255" s="7"/>
    </row>
    <row r="256" spans="1:10" x14ac:dyDescent="0.25">
      <c r="A256" s="4" t="s">
        <v>128</v>
      </c>
      <c r="B256" s="6">
        <v>230020</v>
      </c>
      <c r="C256" s="4" t="s">
        <v>129</v>
      </c>
      <c r="D256" s="5">
        <v>7003288000105</v>
      </c>
      <c r="E256" s="4" t="s">
        <v>2076</v>
      </c>
      <c r="F256" s="6">
        <v>1</v>
      </c>
      <c r="G256" s="11">
        <v>0</v>
      </c>
      <c r="H256" s="11">
        <v>642742.27</v>
      </c>
      <c r="I256" s="11">
        <f>SUM(G256:H256)</f>
        <v>642742.27</v>
      </c>
      <c r="J256" s="7"/>
    </row>
    <row r="257" spans="1:10" x14ac:dyDescent="0.25">
      <c r="A257" s="4" t="s">
        <v>128</v>
      </c>
      <c r="B257" s="6">
        <v>230020</v>
      </c>
      <c r="C257" s="4" t="s">
        <v>129</v>
      </c>
      <c r="D257" s="5">
        <v>27450038000112</v>
      </c>
      <c r="E257" s="4" t="s">
        <v>2077</v>
      </c>
      <c r="F257" s="6">
        <v>1</v>
      </c>
      <c r="G257" s="11">
        <v>0</v>
      </c>
      <c r="H257" s="11">
        <v>396883.45</v>
      </c>
      <c r="I257" s="11">
        <f>SUM(G257:H257)</f>
        <v>396883.45</v>
      </c>
      <c r="J257" s="7"/>
    </row>
    <row r="258" spans="1:10" x14ac:dyDescent="0.25">
      <c r="A258" s="4" t="s">
        <v>128</v>
      </c>
      <c r="B258" s="6">
        <v>230110</v>
      </c>
      <c r="C258" s="4" t="s">
        <v>130</v>
      </c>
      <c r="D258" s="5">
        <v>7126998000700</v>
      </c>
      <c r="E258" s="4" t="s">
        <v>2078</v>
      </c>
      <c r="F258" s="6">
        <v>1</v>
      </c>
      <c r="G258" s="11">
        <v>0</v>
      </c>
      <c r="H258" s="11">
        <v>446249.64</v>
      </c>
      <c r="I258" s="11">
        <f>SUM(G258:H258)</f>
        <v>446249.64</v>
      </c>
      <c r="J258" s="7"/>
    </row>
    <row r="259" spans="1:10" x14ac:dyDescent="0.25">
      <c r="A259" s="4" t="s">
        <v>128</v>
      </c>
      <c r="B259" s="6">
        <v>230190</v>
      </c>
      <c r="C259" s="4" t="s">
        <v>132</v>
      </c>
      <c r="D259" s="5">
        <v>41343187000103</v>
      </c>
      <c r="E259" s="4" t="s">
        <v>2079</v>
      </c>
      <c r="F259" s="6">
        <v>1</v>
      </c>
      <c r="G259" s="11">
        <v>0</v>
      </c>
      <c r="H259" s="11">
        <v>5235631.7</v>
      </c>
      <c r="I259" s="11">
        <f>SUM(G259:H259)</f>
        <v>5235631.7</v>
      </c>
      <c r="J259" s="7"/>
    </row>
    <row r="260" spans="1:10" x14ac:dyDescent="0.25">
      <c r="A260" s="4" t="s">
        <v>128</v>
      </c>
      <c r="B260" s="6">
        <v>230190</v>
      </c>
      <c r="C260" s="4" t="s">
        <v>132</v>
      </c>
      <c r="D260" s="5">
        <v>3284505000113</v>
      </c>
      <c r="E260" s="4" t="s">
        <v>2080</v>
      </c>
      <c r="F260" s="6">
        <v>1</v>
      </c>
      <c r="G260" s="11">
        <v>0</v>
      </c>
      <c r="H260" s="11">
        <v>5219096.2300000004</v>
      </c>
      <c r="I260" s="11">
        <f>SUM(G260:H260)</f>
        <v>5219096.2300000004</v>
      </c>
      <c r="J260" s="7"/>
    </row>
    <row r="261" spans="1:10" x14ac:dyDescent="0.25">
      <c r="A261" s="4" t="s">
        <v>128</v>
      </c>
      <c r="B261" s="6">
        <v>230195</v>
      </c>
      <c r="C261" s="4" t="s">
        <v>133</v>
      </c>
      <c r="D261" s="5" t="s">
        <v>4108</v>
      </c>
      <c r="E261" s="4" t="s">
        <v>1995</v>
      </c>
      <c r="F261" s="6">
        <v>1</v>
      </c>
      <c r="G261" s="11">
        <v>0</v>
      </c>
      <c r="H261" s="11">
        <v>247596.71</v>
      </c>
      <c r="I261" s="11">
        <f>SUM(G261:H261)</f>
        <v>247596.71</v>
      </c>
      <c r="J261" s="7"/>
    </row>
    <row r="262" spans="1:10" x14ac:dyDescent="0.25">
      <c r="A262" s="4" t="s">
        <v>128</v>
      </c>
      <c r="B262" s="6">
        <v>230210</v>
      </c>
      <c r="C262" s="4" t="s">
        <v>134</v>
      </c>
      <c r="D262" s="5">
        <v>7126998000467</v>
      </c>
      <c r="E262" s="4" t="s">
        <v>2078</v>
      </c>
      <c r="F262" s="6">
        <v>1</v>
      </c>
      <c r="G262" s="11">
        <v>0</v>
      </c>
      <c r="H262" s="11">
        <v>978231.17</v>
      </c>
      <c r="I262" s="11">
        <f>SUM(G262:H262)</f>
        <v>978231.17</v>
      </c>
      <c r="J262" s="7"/>
    </row>
    <row r="263" spans="1:10" x14ac:dyDescent="0.25">
      <c r="A263" s="4" t="s">
        <v>128</v>
      </c>
      <c r="B263" s="6">
        <v>230250</v>
      </c>
      <c r="C263" s="4" t="s">
        <v>135</v>
      </c>
      <c r="D263" s="5">
        <v>7903021000166</v>
      </c>
      <c r="E263" s="4" t="s">
        <v>2081</v>
      </c>
      <c r="F263" s="6">
        <v>1</v>
      </c>
      <c r="G263" s="11">
        <v>0</v>
      </c>
      <c r="H263" s="11">
        <v>223949.8</v>
      </c>
      <c r="I263" s="11">
        <f>SUM(G263:H263)</f>
        <v>223949.8</v>
      </c>
      <c r="J263" s="7"/>
    </row>
    <row r="264" spans="1:10" x14ac:dyDescent="0.25">
      <c r="A264" s="4" t="s">
        <v>128</v>
      </c>
      <c r="B264" s="6">
        <v>230250</v>
      </c>
      <c r="C264" s="4" t="s">
        <v>135</v>
      </c>
      <c r="D264" s="5">
        <v>6272659000183</v>
      </c>
      <c r="E264" s="4" t="s">
        <v>2082</v>
      </c>
      <c r="F264" s="6">
        <v>1</v>
      </c>
      <c r="G264" s="11">
        <v>0</v>
      </c>
      <c r="H264" s="11">
        <v>1453692.59</v>
      </c>
      <c r="I264" s="11">
        <f>SUM(G264:H264)</f>
        <v>1453692.59</v>
      </c>
      <c r="J264" s="7"/>
    </row>
    <row r="265" spans="1:10" x14ac:dyDescent="0.25">
      <c r="A265" s="4" t="s">
        <v>128</v>
      </c>
      <c r="B265" s="6">
        <v>230260</v>
      </c>
      <c r="C265" s="4" t="s">
        <v>136</v>
      </c>
      <c r="D265" s="5">
        <v>7095292000132</v>
      </c>
      <c r="E265" s="4" t="s">
        <v>2083</v>
      </c>
      <c r="F265" s="6">
        <v>1</v>
      </c>
      <c r="G265" s="11">
        <v>0</v>
      </c>
      <c r="H265" s="11">
        <v>496975.57</v>
      </c>
      <c r="I265" s="11">
        <f>SUM(G265:H265)</f>
        <v>496975.57</v>
      </c>
      <c r="J265" s="7"/>
    </row>
    <row r="266" spans="1:10" x14ac:dyDescent="0.25">
      <c r="A266" s="4" t="s">
        <v>128</v>
      </c>
      <c r="B266" s="6">
        <v>230280</v>
      </c>
      <c r="C266" s="4" t="s">
        <v>137</v>
      </c>
      <c r="D266" s="5">
        <v>7113558000122</v>
      </c>
      <c r="E266" s="4" t="s">
        <v>2084</v>
      </c>
      <c r="F266" s="6">
        <v>1</v>
      </c>
      <c r="G266" s="11">
        <v>0</v>
      </c>
      <c r="H266" s="11">
        <v>2013454.87</v>
      </c>
      <c r="I266" s="11">
        <f>SUM(G266:H266)</f>
        <v>2013454.87</v>
      </c>
      <c r="J266" s="7"/>
    </row>
    <row r="267" spans="1:10" x14ac:dyDescent="0.25">
      <c r="A267" s="4" t="s">
        <v>128</v>
      </c>
      <c r="B267" s="6">
        <v>230350</v>
      </c>
      <c r="C267" s="4" t="s">
        <v>138</v>
      </c>
      <c r="D267" s="5">
        <v>7126998000629</v>
      </c>
      <c r="E267" s="4" t="s">
        <v>2078</v>
      </c>
      <c r="F267" s="6">
        <v>1</v>
      </c>
      <c r="G267" s="11">
        <v>0</v>
      </c>
      <c r="H267" s="11">
        <v>821911.85</v>
      </c>
      <c r="I267" s="11">
        <f>SUM(G267:H267)</f>
        <v>821911.85</v>
      </c>
      <c r="J267" s="7"/>
    </row>
    <row r="268" spans="1:10" x14ac:dyDescent="0.25">
      <c r="A268" s="4" t="s">
        <v>128</v>
      </c>
      <c r="B268" s="6">
        <v>230370</v>
      </c>
      <c r="C268" s="4" t="s">
        <v>139</v>
      </c>
      <c r="D268" s="5" t="s">
        <v>4108</v>
      </c>
      <c r="E268" s="4" t="s">
        <v>1995</v>
      </c>
      <c r="F268" s="6">
        <v>2</v>
      </c>
      <c r="G268" s="11">
        <v>0</v>
      </c>
      <c r="H268" s="11">
        <v>31478.16</v>
      </c>
      <c r="I268" s="11">
        <f>SUM(G268:H268)</f>
        <v>31478.16</v>
      </c>
      <c r="J268" s="7"/>
    </row>
    <row r="269" spans="1:10" x14ac:dyDescent="0.25">
      <c r="A269" s="4" t="s">
        <v>128</v>
      </c>
      <c r="B269" s="6">
        <v>230380</v>
      </c>
      <c r="C269" s="4" t="s">
        <v>140</v>
      </c>
      <c r="D269" s="5">
        <v>7142607000155</v>
      </c>
      <c r="E269" s="4" t="s">
        <v>2085</v>
      </c>
      <c r="F269" s="6">
        <v>1</v>
      </c>
      <c r="G269" s="11">
        <v>0</v>
      </c>
      <c r="H269" s="11">
        <v>321865.45</v>
      </c>
      <c r="I269" s="11">
        <f>SUM(G269:H269)</f>
        <v>321865.45</v>
      </c>
      <c r="J269" s="7"/>
    </row>
    <row r="270" spans="1:10" x14ac:dyDescent="0.25">
      <c r="A270" s="4" t="s">
        <v>128</v>
      </c>
      <c r="B270" s="6">
        <v>230410</v>
      </c>
      <c r="C270" s="4" t="s">
        <v>141</v>
      </c>
      <c r="D270" s="5">
        <v>60975737007679</v>
      </c>
      <c r="E270" s="4" t="s">
        <v>2019</v>
      </c>
      <c r="F270" s="6">
        <v>1</v>
      </c>
      <c r="G270" s="11">
        <v>0</v>
      </c>
      <c r="H270" s="11">
        <v>4143038.95</v>
      </c>
      <c r="I270" s="11">
        <f>SUM(G270:H270)</f>
        <v>4143038.95</v>
      </c>
      <c r="J270" s="7"/>
    </row>
    <row r="271" spans="1:10" x14ac:dyDescent="0.25">
      <c r="A271" s="4" t="s">
        <v>128</v>
      </c>
      <c r="B271" s="6">
        <v>230410</v>
      </c>
      <c r="C271" s="4" t="s">
        <v>141</v>
      </c>
      <c r="D271" s="5">
        <v>60975737008721</v>
      </c>
      <c r="E271" s="4" t="s">
        <v>2019</v>
      </c>
      <c r="F271" s="6">
        <v>1</v>
      </c>
      <c r="G271" s="11">
        <v>0</v>
      </c>
      <c r="H271" s="11">
        <v>443463.97</v>
      </c>
      <c r="I271" s="11">
        <f>SUM(G271:H271)</f>
        <v>443463.97</v>
      </c>
      <c r="J271" s="7"/>
    </row>
    <row r="272" spans="1:10" x14ac:dyDescent="0.25">
      <c r="A272" s="4" t="s">
        <v>128</v>
      </c>
      <c r="B272" s="6">
        <v>230420</v>
      </c>
      <c r="C272" s="4" t="s">
        <v>142</v>
      </c>
      <c r="D272" s="5" t="s">
        <v>4108</v>
      </c>
      <c r="E272" s="4" t="s">
        <v>1995</v>
      </c>
      <c r="F272" s="6">
        <v>3</v>
      </c>
      <c r="G272" s="11">
        <v>122429.65</v>
      </c>
      <c r="H272" s="11">
        <v>64024.51</v>
      </c>
      <c r="I272" s="11">
        <f>SUM(G272:H272)</f>
        <v>186454.16</v>
      </c>
      <c r="J272" s="7"/>
    </row>
    <row r="273" spans="1:10" x14ac:dyDescent="0.25">
      <c r="A273" s="4" t="s">
        <v>128</v>
      </c>
      <c r="B273" s="6">
        <v>230420</v>
      </c>
      <c r="C273" s="4" t="s">
        <v>142</v>
      </c>
      <c r="D273" s="5">
        <v>60975737005463</v>
      </c>
      <c r="E273" s="4" t="s">
        <v>2019</v>
      </c>
      <c r="F273" s="6">
        <v>1</v>
      </c>
      <c r="G273" s="11">
        <v>0</v>
      </c>
      <c r="H273" s="11">
        <v>6411902.4800000004</v>
      </c>
      <c r="I273" s="11">
        <f>SUM(G273:H273)</f>
        <v>6411902.4800000004</v>
      </c>
      <c r="J273" s="7"/>
    </row>
    <row r="274" spans="1:10" x14ac:dyDescent="0.25">
      <c r="A274" s="4" t="s">
        <v>128</v>
      </c>
      <c r="B274" s="6">
        <v>230420</v>
      </c>
      <c r="C274" s="4" t="s">
        <v>142</v>
      </c>
      <c r="D274" s="5">
        <v>6746713000266</v>
      </c>
      <c r="E274" s="4" t="s">
        <v>2086</v>
      </c>
      <c r="F274" s="6">
        <v>1</v>
      </c>
      <c r="G274" s="11">
        <v>0</v>
      </c>
      <c r="H274" s="11">
        <v>1416592.66</v>
      </c>
      <c r="I274" s="11">
        <f>SUM(G274:H274)</f>
        <v>1416592.66</v>
      </c>
      <c r="J274" s="7"/>
    </row>
    <row r="275" spans="1:10" x14ac:dyDescent="0.25">
      <c r="A275" s="4" t="s">
        <v>128</v>
      </c>
      <c r="B275" s="6">
        <v>230428</v>
      </c>
      <c r="C275" s="4" t="s">
        <v>143</v>
      </c>
      <c r="D275" s="5" t="s">
        <v>4108</v>
      </c>
      <c r="E275" s="4" t="s">
        <v>1995</v>
      </c>
      <c r="F275" s="6">
        <v>1</v>
      </c>
      <c r="G275" s="11">
        <v>117385.07</v>
      </c>
      <c r="H275" s="11">
        <v>0</v>
      </c>
      <c r="I275" s="11">
        <f>SUM(G275:H275)</f>
        <v>117385.07</v>
      </c>
      <c r="J275" s="7"/>
    </row>
    <row r="276" spans="1:10" x14ac:dyDescent="0.25">
      <c r="A276" s="4" t="s">
        <v>128</v>
      </c>
      <c r="B276" s="6">
        <v>230428</v>
      </c>
      <c r="C276" s="4" t="s">
        <v>143</v>
      </c>
      <c r="D276" s="5">
        <v>9231738000215</v>
      </c>
      <c r="E276" s="4" t="s">
        <v>2087</v>
      </c>
      <c r="F276" s="6">
        <v>1</v>
      </c>
      <c r="G276" s="11">
        <v>1161541.9099999999</v>
      </c>
      <c r="H276" s="11">
        <v>0</v>
      </c>
      <c r="I276" s="11">
        <f>SUM(G276:H276)</f>
        <v>1161541.9099999999</v>
      </c>
      <c r="J276" s="7"/>
    </row>
    <row r="277" spans="1:10" x14ac:dyDescent="0.25">
      <c r="A277" s="4" t="s">
        <v>128</v>
      </c>
      <c r="B277" s="6">
        <v>230440</v>
      </c>
      <c r="C277" s="4" t="s">
        <v>144</v>
      </c>
      <c r="D277" s="5">
        <v>5268526000502</v>
      </c>
      <c r="E277" s="4" t="s">
        <v>2014</v>
      </c>
      <c r="F277" s="6">
        <v>1</v>
      </c>
      <c r="G277" s="11">
        <v>0</v>
      </c>
      <c r="H277" s="11">
        <v>264876.81</v>
      </c>
      <c r="I277" s="11">
        <f>SUM(G277:H277)</f>
        <v>264876.81</v>
      </c>
      <c r="J277" s="7"/>
    </row>
    <row r="278" spans="1:10" x14ac:dyDescent="0.25">
      <c r="A278" s="4" t="s">
        <v>128</v>
      </c>
      <c r="B278" s="6">
        <v>230440</v>
      </c>
      <c r="C278" s="4" t="s">
        <v>144</v>
      </c>
      <c r="D278" s="5">
        <v>5268526000685</v>
      </c>
      <c r="E278" s="4" t="s">
        <v>2014</v>
      </c>
      <c r="F278" s="6">
        <v>1</v>
      </c>
      <c r="G278" s="11">
        <v>0</v>
      </c>
      <c r="H278" s="11">
        <v>309579.43</v>
      </c>
      <c r="I278" s="11">
        <f>SUM(G278:H278)</f>
        <v>309579.43</v>
      </c>
      <c r="J278" s="7"/>
    </row>
    <row r="279" spans="1:10" x14ac:dyDescent="0.25">
      <c r="A279" s="4" t="s">
        <v>128</v>
      </c>
      <c r="B279" s="6">
        <v>230440</v>
      </c>
      <c r="C279" s="4" t="s">
        <v>144</v>
      </c>
      <c r="D279" s="5">
        <v>6746713000428</v>
      </c>
      <c r="E279" s="4" t="s">
        <v>2088</v>
      </c>
      <c r="F279" s="6">
        <v>1</v>
      </c>
      <c r="G279" s="11">
        <v>0</v>
      </c>
      <c r="H279" s="11">
        <v>1242921.52</v>
      </c>
      <c r="I279" s="11">
        <f>SUM(G279:H279)</f>
        <v>1242921.52</v>
      </c>
      <c r="J279" s="7"/>
    </row>
    <row r="280" spans="1:10" x14ac:dyDescent="0.25">
      <c r="A280" s="4" t="s">
        <v>128</v>
      </c>
      <c r="B280" s="6">
        <v>230440</v>
      </c>
      <c r="C280" s="4" t="s">
        <v>144</v>
      </c>
      <c r="D280" s="5">
        <v>7273592000164</v>
      </c>
      <c r="E280" s="4" t="s">
        <v>2089</v>
      </c>
      <c r="F280" s="6">
        <v>1</v>
      </c>
      <c r="G280" s="11">
        <v>0</v>
      </c>
      <c r="H280" s="11">
        <v>4816038.67</v>
      </c>
      <c r="I280" s="11">
        <f>SUM(G280:H280)</f>
        <v>4816038.67</v>
      </c>
      <c r="J280" s="7"/>
    </row>
    <row r="281" spans="1:10" x14ac:dyDescent="0.25">
      <c r="A281" s="4" t="s">
        <v>128</v>
      </c>
      <c r="B281" s="6">
        <v>230440</v>
      </c>
      <c r="C281" s="4" t="s">
        <v>144</v>
      </c>
      <c r="D281" s="5">
        <v>7206048000108</v>
      </c>
      <c r="E281" s="4" t="s">
        <v>2090</v>
      </c>
      <c r="F281" s="6">
        <v>1</v>
      </c>
      <c r="G281" s="11">
        <v>0</v>
      </c>
      <c r="H281" s="11">
        <v>6752597.75</v>
      </c>
      <c r="I281" s="11">
        <f>SUM(G281:H281)</f>
        <v>6752597.75</v>
      </c>
      <c r="J281" s="7"/>
    </row>
    <row r="282" spans="1:10" x14ac:dyDescent="0.25">
      <c r="A282" s="4" t="s">
        <v>128</v>
      </c>
      <c r="B282" s="6">
        <v>230440</v>
      </c>
      <c r="C282" s="4" t="s">
        <v>144</v>
      </c>
      <c r="D282" s="5">
        <v>61699567010660</v>
      </c>
      <c r="E282" s="4" t="s">
        <v>2091</v>
      </c>
      <c r="F282" s="6">
        <v>1</v>
      </c>
      <c r="G282" s="11">
        <v>0</v>
      </c>
      <c r="H282" s="11">
        <v>582207.57999999996</v>
      </c>
      <c r="I282" s="11">
        <f>SUM(G282:H282)</f>
        <v>582207.57999999996</v>
      </c>
      <c r="J282" s="7"/>
    </row>
    <row r="283" spans="1:10" x14ac:dyDescent="0.25">
      <c r="A283" s="4" t="s">
        <v>128</v>
      </c>
      <c r="B283" s="6">
        <v>230440</v>
      </c>
      <c r="C283" s="4" t="s">
        <v>144</v>
      </c>
      <c r="D283" s="5">
        <v>7344393000108</v>
      </c>
      <c r="E283" s="4" t="s">
        <v>2092</v>
      </c>
      <c r="F283" s="6">
        <v>1</v>
      </c>
      <c r="G283" s="11">
        <v>302485.61</v>
      </c>
      <c r="H283" s="11">
        <v>0</v>
      </c>
      <c r="I283" s="11">
        <f>SUM(G283:H283)</f>
        <v>302485.61</v>
      </c>
      <c r="J283" s="7"/>
    </row>
    <row r="284" spans="1:10" x14ac:dyDescent="0.25">
      <c r="A284" s="4" t="s">
        <v>128</v>
      </c>
      <c r="B284" s="6">
        <v>230440</v>
      </c>
      <c r="C284" s="4" t="s">
        <v>144</v>
      </c>
      <c r="D284" s="5">
        <v>19901155000127</v>
      </c>
      <c r="E284" s="4" t="s">
        <v>2093</v>
      </c>
      <c r="F284" s="6">
        <v>1</v>
      </c>
      <c r="G284" s="11">
        <v>130239.8</v>
      </c>
      <c r="H284" s="11">
        <v>0</v>
      </c>
      <c r="I284" s="11">
        <f>SUM(G284:H284)</f>
        <v>130239.8</v>
      </c>
      <c r="J284" s="7"/>
    </row>
    <row r="285" spans="1:10" x14ac:dyDescent="0.25">
      <c r="A285" s="4" t="s">
        <v>128</v>
      </c>
      <c r="B285" s="6">
        <v>230440</v>
      </c>
      <c r="C285" s="4" t="s">
        <v>144</v>
      </c>
      <c r="D285" s="5">
        <v>5268526000332</v>
      </c>
      <c r="E285" s="4" t="s">
        <v>2014</v>
      </c>
      <c r="F285" s="6">
        <v>1</v>
      </c>
      <c r="G285" s="11">
        <v>0</v>
      </c>
      <c r="H285" s="11">
        <v>398949.46</v>
      </c>
      <c r="I285" s="11">
        <f>SUM(G285:H285)</f>
        <v>398949.46</v>
      </c>
      <c r="J285" s="7"/>
    </row>
    <row r="286" spans="1:10" x14ac:dyDescent="0.25">
      <c r="A286" s="4" t="s">
        <v>128</v>
      </c>
      <c r="B286" s="6">
        <v>230440</v>
      </c>
      <c r="C286" s="4" t="s">
        <v>144</v>
      </c>
      <c r="D286" s="5">
        <v>23554074000175</v>
      </c>
      <c r="E286" s="4" t="s">
        <v>2094</v>
      </c>
      <c r="F286" s="6">
        <v>1</v>
      </c>
      <c r="G286" s="11">
        <v>408093.41</v>
      </c>
      <c r="H286" s="11">
        <v>0</v>
      </c>
      <c r="I286" s="11">
        <f>SUM(G286:H286)</f>
        <v>408093.41</v>
      </c>
      <c r="J286" s="7"/>
    </row>
    <row r="287" spans="1:10" x14ac:dyDescent="0.25">
      <c r="A287" s="4" t="s">
        <v>128</v>
      </c>
      <c r="B287" s="6">
        <v>230440</v>
      </c>
      <c r="C287" s="4" t="s">
        <v>144</v>
      </c>
      <c r="D287" s="5">
        <v>5814777000103</v>
      </c>
      <c r="E287" s="4" t="s">
        <v>2095</v>
      </c>
      <c r="F287" s="6">
        <v>1</v>
      </c>
      <c r="G287" s="11">
        <v>0</v>
      </c>
      <c r="H287" s="11">
        <v>0</v>
      </c>
      <c r="I287" s="11">
        <f>SUM(G287:H287)</f>
        <v>0</v>
      </c>
      <c r="J287" s="7"/>
    </row>
    <row r="288" spans="1:10" x14ac:dyDescent="0.25">
      <c r="A288" s="4" t="s">
        <v>128</v>
      </c>
      <c r="B288" s="6">
        <v>230440</v>
      </c>
      <c r="C288" s="4" t="s">
        <v>144</v>
      </c>
      <c r="D288" s="5">
        <v>5268526000413</v>
      </c>
      <c r="E288" s="4" t="s">
        <v>2014</v>
      </c>
      <c r="F288" s="6">
        <v>1</v>
      </c>
      <c r="G288" s="11">
        <v>0</v>
      </c>
      <c r="H288" s="11">
        <v>346782.11</v>
      </c>
      <c r="I288" s="11">
        <f>SUM(G288:H288)</f>
        <v>346782.11</v>
      </c>
      <c r="J288" s="7"/>
    </row>
    <row r="289" spans="1:10" x14ac:dyDescent="0.25">
      <c r="A289" s="4" t="s">
        <v>128</v>
      </c>
      <c r="B289" s="6">
        <v>230440</v>
      </c>
      <c r="C289" s="4" t="s">
        <v>144</v>
      </c>
      <c r="D289" s="5">
        <v>5268526001908</v>
      </c>
      <c r="E289" s="4" t="s">
        <v>2014</v>
      </c>
      <c r="F289" s="6">
        <v>1</v>
      </c>
      <c r="G289" s="11">
        <v>0</v>
      </c>
      <c r="H289" s="11">
        <v>5922916.0099999998</v>
      </c>
      <c r="I289" s="11">
        <f>SUM(G289:H289)</f>
        <v>5922916.0099999998</v>
      </c>
      <c r="J289" s="7"/>
    </row>
    <row r="290" spans="1:10" x14ac:dyDescent="0.25">
      <c r="A290" s="4" t="s">
        <v>128</v>
      </c>
      <c r="B290" s="6">
        <v>230440</v>
      </c>
      <c r="C290" s="4" t="s">
        <v>144</v>
      </c>
      <c r="D290" s="5">
        <v>61699567009300</v>
      </c>
      <c r="E290" s="4" t="s">
        <v>2091</v>
      </c>
      <c r="F290" s="6">
        <v>1</v>
      </c>
      <c r="G290" s="11">
        <v>0</v>
      </c>
      <c r="H290" s="11">
        <v>5921349.9500000002</v>
      </c>
      <c r="I290" s="11">
        <f>SUM(G290:H290)</f>
        <v>5921349.9500000002</v>
      </c>
      <c r="J290" s="7"/>
    </row>
    <row r="291" spans="1:10" x14ac:dyDescent="0.25">
      <c r="A291" s="4" t="s">
        <v>128</v>
      </c>
      <c r="B291" s="6">
        <v>230440</v>
      </c>
      <c r="C291" s="4" t="s">
        <v>144</v>
      </c>
      <c r="D291" s="5">
        <v>7206048000280</v>
      </c>
      <c r="E291" s="4" t="s">
        <v>2090</v>
      </c>
      <c r="F291" s="6">
        <v>1</v>
      </c>
      <c r="G291" s="11">
        <v>0</v>
      </c>
      <c r="H291" s="11">
        <v>220486.19</v>
      </c>
      <c r="I291" s="11">
        <f>SUM(G291:H291)</f>
        <v>220486.19</v>
      </c>
      <c r="J291" s="7"/>
    </row>
    <row r="292" spans="1:10" x14ac:dyDescent="0.25">
      <c r="A292" s="4" t="s">
        <v>128</v>
      </c>
      <c r="B292" s="6">
        <v>230440</v>
      </c>
      <c r="C292" s="4" t="s">
        <v>144</v>
      </c>
      <c r="D292" s="5" t="s">
        <v>4108</v>
      </c>
      <c r="E292" s="4" t="s">
        <v>1995</v>
      </c>
      <c r="F292" s="6">
        <v>44</v>
      </c>
      <c r="G292" s="11">
        <v>1159759.47</v>
      </c>
      <c r="H292" s="11">
        <v>765389.33</v>
      </c>
      <c r="I292" s="11">
        <f>SUM(G292:H292)</f>
        <v>1925148.7999999998</v>
      </c>
      <c r="J292" s="7"/>
    </row>
    <row r="293" spans="1:10" x14ac:dyDescent="0.25">
      <c r="A293" s="4" t="s">
        <v>128</v>
      </c>
      <c r="B293" s="6">
        <v>230440</v>
      </c>
      <c r="C293" s="4" t="s">
        <v>144</v>
      </c>
      <c r="D293" s="5">
        <v>6746713000770</v>
      </c>
      <c r="E293" s="4" t="s">
        <v>2096</v>
      </c>
      <c r="F293" s="6">
        <v>1</v>
      </c>
      <c r="G293" s="11">
        <v>0</v>
      </c>
      <c r="H293" s="11">
        <v>1065391.1399999999</v>
      </c>
      <c r="I293" s="11">
        <f>SUM(G293:H293)</f>
        <v>1065391.1399999999</v>
      </c>
      <c r="J293" s="7"/>
    </row>
    <row r="294" spans="1:10" x14ac:dyDescent="0.25">
      <c r="A294" s="4" t="s">
        <v>128</v>
      </c>
      <c r="B294" s="6">
        <v>230440</v>
      </c>
      <c r="C294" s="4" t="s">
        <v>144</v>
      </c>
      <c r="D294" s="5">
        <v>60975737003509</v>
      </c>
      <c r="E294" s="4" t="s">
        <v>2019</v>
      </c>
      <c r="F294" s="6">
        <v>1</v>
      </c>
      <c r="G294" s="11">
        <v>0</v>
      </c>
      <c r="H294" s="11">
        <v>9286805.7200000007</v>
      </c>
      <c r="I294" s="11">
        <f>SUM(G294:H294)</f>
        <v>9286805.7200000007</v>
      </c>
      <c r="J294" s="7"/>
    </row>
    <row r="295" spans="1:10" x14ac:dyDescent="0.25">
      <c r="A295" s="4" t="s">
        <v>128</v>
      </c>
      <c r="B295" s="6">
        <v>230440</v>
      </c>
      <c r="C295" s="4" t="s">
        <v>144</v>
      </c>
      <c r="D295" s="5">
        <v>33719485001441</v>
      </c>
      <c r="E295" s="4" t="s">
        <v>2097</v>
      </c>
      <c r="F295" s="6">
        <v>1</v>
      </c>
      <c r="G295" s="11">
        <v>0</v>
      </c>
      <c r="H295" s="11">
        <v>7397.29</v>
      </c>
      <c r="I295" s="11">
        <f>SUM(G295:H295)</f>
        <v>7397.29</v>
      </c>
      <c r="J295" s="7"/>
    </row>
    <row r="296" spans="1:10" x14ac:dyDescent="0.25">
      <c r="A296" s="4" t="s">
        <v>128</v>
      </c>
      <c r="B296" s="6">
        <v>230440</v>
      </c>
      <c r="C296" s="4" t="s">
        <v>144</v>
      </c>
      <c r="D296" s="5">
        <v>5268526001495</v>
      </c>
      <c r="E296" s="4" t="s">
        <v>2014</v>
      </c>
      <c r="F296" s="6">
        <v>1</v>
      </c>
      <c r="G296" s="11">
        <v>0</v>
      </c>
      <c r="H296" s="11">
        <v>387098.57</v>
      </c>
      <c r="I296" s="11">
        <f>SUM(G296:H296)</f>
        <v>387098.57</v>
      </c>
      <c r="J296" s="7"/>
    </row>
    <row r="297" spans="1:10" x14ac:dyDescent="0.25">
      <c r="A297" s="4" t="s">
        <v>128</v>
      </c>
      <c r="B297" s="6">
        <v>230440</v>
      </c>
      <c r="C297" s="4" t="s">
        <v>144</v>
      </c>
      <c r="D297" s="5">
        <v>7373434000186</v>
      </c>
      <c r="E297" s="4" t="s">
        <v>2098</v>
      </c>
      <c r="F297" s="6">
        <v>1</v>
      </c>
      <c r="G297" s="11">
        <v>0</v>
      </c>
      <c r="H297" s="11">
        <v>701807.84</v>
      </c>
      <c r="I297" s="11">
        <f>SUM(G297:H297)</f>
        <v>701807.84</v>
      </c>
      <c r="J297" s="7"/>
    </row>
    <row r="298" spans="1:10" x14ac:dyDescent="0.25">
      <c r="A298" s="4" t="s">
        <v>128</v>
      </c>
      <c r="B298" s="6">
        <v>230440</v>
      </c>
      <c r="C298" s="4" t="s">
        <v>144</v>
      </c>
      <c r="D298" s="5">
        <v>5268526001223</v>
      </c>
      <c r="E298" s="4" t="s">
        <v>2014</v>
      </c>
      <c r="F298" s="6">
        <v>1</v>
      </c>
      <c r="G298" s="11">
        <v>0</v>
      </c>
      <c r="H298" s="11">
        <v>262340.03999999998</v>
      </c>
      <c r="I298" s="11">
        <f>SUM(G298:H298)</f>
        <v>262340.03999999998</v>
      </c>
      <c r="J298" s="7"/>
    </row>
    <row r="299" spans="1:10" x14ac:dyDescent="0.25">
      <c r="A299" s="4" t="s">
        <v>128</v>
      </c>
      <c r="B299" s="6">
        <v>230440</v>
      </c>
      <c r="C299" s="4" t="s">
        <v>144</v>
      </c>
      <c r="D299" s="5">
        <v>7273592000245</v>
      </c>
      <c r="E299" s="4" t="s">
        <v>2099</v>
      </c>
      <c r="F299" s="6">
        <v>1</v>
      </c>
      <c r="G299" s="11">
        <v>0</v>
      </c>
      <c r="H299" s="11">
        <v>800818.57</v>
      </c>
      <c r="I299" s="11">
        <f>SUM(G299:H299)</f>
        <v>800818.57</v>
      </c>
      <c r="J299" s="7"/>
    </row>
    <row r="300" spans="1:10" x14ac:dyDescent="0.25">
      <c r="A300" s="4" t="s">
        <v>128</v>
      </c>
      <c r="B300" s="6">
        <v>230440</v>
      </c>
      <c r="C300" s="4" t="s">
        <v>144</v>
      </c>
      <c r="D300" s="5">
        <v>7265515000162</v>
      </c>
      <c r="E300" s="4" t="s">
        <v>2100</v>
      </c>
      <c r="F300" s="6">
        <v>1</v>
      </c>
      <c r="G300" s="11">
        <v>0</v>
      </c>
      <c r="H300" s="11">
        <v>6138166.9100000001</v>
      </c>
      <c r="I300" s="11">
        <f>SUM(G300:H300)</f>
        <v>6138166.9100000001</v>
      </c>
      <c r="J300" s="7"/>
    </row>
    <row r="301" spans="1:10" x14ac:dyDescent="0.25">
      <c r="A301" s="4" t="s">
        <v>128</v>
      </c>
      <c r="B301" s="6">
        <v>230440</v>
      </c>
      <c r="C301" s="4" t="s">
        <v>144</v>
      </c>
      <c r="D301" s="5">
        <v>7287865000120</v>
      </c>
      <c r="E301" s="4" t="s">
        <v>2101</v>
      </c>
      <c r="F301" s="6">
        <v>1</v>
      </c>
      <c r="G301" s="11">
        <v>0</v>
      </c>
      <c r="H301" s="11">
        <v>2078367.74</v>
      </c>
      <c r="I301" s="11">
        <f>SUM(G301:H301)</f>
        <v>2078367.74</v>
      </c>
      <c r="J301" s="7"/>
    </row>
    <row r="302" spans="1:10" x14ac:dyDescent="0.25">
      <c r="A302" s="4" t="s">
        <v>128</v>
      </c>
      <c r="B302" s="6">
        <v>230440</v>
      </c>
      <c r="C302" s="4" t="s">
        <v>144</v>
      </c>
      <c r="D302" s="5">
        <v>6746713000509</v>
      </c>
      <c r="E302" s="4" t="s">
        <v>2102</v>
      </c>
      <c r="F302" s="6">
        <v>1</v>
      </c>
      <c r="G302" s="11">
        <v>0</v>
      </c>
      <c r="H302" s="11">
        <v>1131028.1000000001</v>
      </c>
      <c r="I302" s="11">
        <f>SUM(G302:H302)</f>
        <v>1131028.1000000001</v>
      </c>
      <c r="J302" s="7"/>
    </row>
    <row r="303" spans="1:10" x14ac:dyDescent="0.25">
      <c r="A303" s="4" t="s">
        <v>128</v>
      </c>
      <c r="B303" s="6">
        <v>230440</v>
      </c>
      <c r="C303" s="4" t="s">
        <v>144</v>
      </c>
      <c r="D303" s="5">
        <v>56322696001280</v>
      </c>
      <c r="E303" s="4" t="s">
        <v>2103</v>
      </c>
      <c r="F303" s="6">
        <v>1</v>
      </c>
      <c r="G303" s="11">
        <v>0</v>
      </c>
      <c r="H303" s="11">
        <v>2086366.47</v>
      </c>
      <c r="I303" s="11">
        <f>SUM(G303:H303)</f>
        <v>2086366.47</v>
      </c>
      <c r="J303" s="7"/>
    </row>
    <row r="304" spans="1:10" x14ac:dyDescent="0.25">
      <c r="A304" s="4" t="s">
        <v>128</v>
      </c>
      <c r="B304" s="6">
        <v>230440</v>
      </c>
      <c r="C304" s="4" t="s">
        <v>144</v>
      </c>
      <c r="D304" s="5">
        <v>5268526000847</v>
      </c>
      <c r="E304" s="4" t="s">
        <v>2014</v>
      </c>
      <c r="F304" s="6">
        <v>1</v>
      </c>
      <c r="G304" s="11">
        <v>0</v>
      </c>
      <c r="H304" s="11">
        <v>5359312.3</v>
      </c>
      <c r="I304" s="11">
        <f>SUM(G304:H304)</f>
        <v>5359312.3</v>
      </c>
      <c r="J304" s="7"/>
    </row>
    <row r="305" spans="1:10" x14ac:dyDescent="0.25">
      <c r="A305" s="4" t="s">
        <v>128</v>
      </c>
      <c r="B305" s="6">
        <v>230440</v>
      </c>
      <c r="C305" s="4" t="s">
        <v>144</v>
      </c>
      <c r="D305" s="5">
        <v>5268526001304</v>
      </c>
      <c r="E305" s="4" t="s">
        <v>2014</v>
      </c>
      <c r="F305" s="6">
        <v>1</v>
      </c>
      <c r="G305" s="11">
        <v>0</v>
      </c>
      <c r="H305" s="11">
        <v>287902.83</v>
      </c>
      <c r="I305" s="11">
        <f>SUM(G305:H305)</f>
        <v>287902.83</v>
      </c>
      <c r="J305" s="7"/>
    </row>
    <row r="306" spans="1:10" x14ac:dyDescent="0.25">
      <c r="A306" s="4" t="s">
        <v>128</v>
      </c>
      <c r="B306" s="6">
        <v>230440</v>
      </c>
      <c r="C306" s="4" t="s">
        <v>144</v>
      </c>
      <c r="D306" s="5">
        <v>63367700000139</v>
      </c>
      <c r="E306" s="4" t="s">
        <v>2104</v>
      </c>
      <c r="F306" s="6">
        <v>1</v>
      </c>
      <c r="G306" s="11">
        <v>11294.98</v>
      </c>
      <c r="H306" s="11">
        <v>0</v>
      </c>
      <c r="I306" s="11">
        <f>SUM(G306:H306)</f>
        <v>11294.98</v>
      </c>
      <c r="J306" s="7"/>
    </row>
    <row r="307" spans="1:10" x14ac:dyDescent="0.25">
      <c r="A307" s="4" t="s">
        <v>128</v>
      </c>
      <c r="B307" s="6">
        <v>230440</v>
      </c>
      <c r="C307" s="4" t="s">
        <v>144</v>
      </c>
      <c r="D307" s="5">
        <v>5268526002114</v>
      </c>
      <c r="E307" s="4" t="s">
        <v>2014</v>
      </c>
      <c r="F307" s="6">
        <v>1</v>
      </c>
      <c r="G307" s="11">
        <v>0</v>
      </c>
      <c r="H307" s="11">
        <v>1174201.48</v>
      </c>
      <c r="I307" s="11">
        <f>SUM(G307:H307)</f>
        <v>1174201.48</v>
      </c>
      <c r="J307" s="7"/>
    </row>
    <row r="308" spans="1:10" x14ac:dyDescent="0.25">
      <c r="A308" s="4" t="s">
        <v>128</v>
      </c>
      <c r="B308" s="6">
        <v>230440</v>
      </c>
      <c r="C308" s="4" t="s">
        <v>144</v>
      </c>
      <c r="D308" s="5">
        <v>5268526001061</v>
      </c>
      <c r="E308" s="4" t="s">
        <v>2014</v>
      </c>
      <c r="F308" s="6">
        <v>1</v>
      </c>
      <c r="G308" s="11">
        <v>0</v>
      </c>
      <c r="H308" s="11">
        <v>314954.46999999997</v>
      </c>
      <c r="I308" s="11">
        <f>SUM(G308:H308)</f>
        <v>314954.46999999997</v>
      </c>
      <c r="J308" s="7"/>
    </row>
    <row r="309" spans="1:10" x14ac:dyDescent="0.25">
      <c r="A309" s="4" t="s">
        <v>128</v>
      </c>
      <c r="B309" s="6">
        <v>230440</v>
      </c>
      <c r="C309" s="4" t="s">
        <v>144</v>
      </c>
      <c r="D309" s="5">
        <v>5268526001142</v>
      </c>
      <c r="E309" s="4" t="s">
        <v>2014</v>
      </c>
      <c r="F309" s="6">
        <v>1</v>
      </c>
      <c r="G309" s="11">
        <v>0</v>
      </c>
      <c r="H309" s="11">
        <v>232670.01</v>
      </c>
      <c r="I309" s="11">
        <f>SUM(G309:H309)</f>
        <v>232670.01</v>
      </c>
      <c r="J309" s="7"/>
    </row>
    <row r="310" spans="1:10" x14ac:dyDescent="0.25">
      <c r="A310" s="4" t="s">
        <v>128</v>
      </c>
      <c r="B310" s="6">
        <v>230440</v>
      </c>
      <c r="C310" s="4" t="s">
        <v>144</v>
      </c>
      <c r="D310" s="5">
        <v>7253784000109</v>
      </c>
      <c r="E310" s="4" t="s">
        <v>2105</v>
      </c>
      <c r="F310" s="6">
        <v>1</v>
      </c>
      <c r="G310" s="11">
        <v>0</v>
      </c>
      <c r="H310" s="11">
        <v>2639310.13</v>
      </c>
      <c r="I310" s="11">
        <f>SUM(G310:H310)</f>
        <v>2639310.13</v>
      </c>
      <c r="J310" s="7"/>
    </row>
    <row r="311" spans="1:10" x14ac:dyDescent="0.25">
      <c r="A311" s="4" t="s">
        <v>128</v>
      </c>
      <c r="B311" s="6">
        <v>230550</v>
      </c>
      <c r="C311" s="4" t="s">
        <v>146</v>
      </c>
      <c r="D311" s="5" t="s">
        <v>4108</v>
      </c>
      <c r="E311" s="4" t="s">
        <v>1995</v>
      </c>
      <c r="F311" s="6">
        <v>1</v>
      </c>
      <c r="G311" s="11">
        <v>0</v>
      </c>
      <c r="H311" s="11">
        <v>50887.95</v>
      </c>
      <c r="I311" s="11">
        <f>SUM(G311:H311)</f>
        <v>50887.95</v>
      </c>
      <c r="J311" s="7"/>
    </row>
    <row r="312" spans="1:10" x14ac:dyDescent="0.25">
      <c r="A312" s="4" t="s">
        <v>128</v>
      </c>
      <c r="B312" s="6">
        <v>230630</v>
      </c>
      <c r="C312" s="4" t="s">
        <v>147</v>
      </c>
      <c r="D312" s="5" t="s">
        <v>4108</v>
      </c>
      <c r="E312" s="4" t="s">
        <v>1995</v>
      </c>
      <c r="F312" s="6">
        <v>1</v>
      </c>
      <c r="G312" s="11">
        <v>0</v>
      </c>
      <c r="H312" s="11">
        <v>8894.67</v>
      </c>
      <c r="I312" s="11">
        <f>SUM(G312:H312)</f>
        <v>8894.67</v>
      </c>
      <c r="J312" s="7"/>
    </row>
    <row r="313" spans="1:10" x14ac:dyDescent="0.25">
      <c r="A313" s="4" t="s">
        <v>128</v>
      </c>
      <c r="B313" s="6">
        <v>230640</v>
      </c>
      <c r="C313" s="4" t="s">
        <v>148</v>
      </c>
      <c r="D313" s="5">
        <v>60975737001395</v>
      </c>
      <c r="E313" s="4" t="s">
        <v>2019</v>
      </c>
      <c r="F313" s="6">
        <v>1</v>
      </c>
      <c r="G313" s="11">
        <v>0</v>
      </c>
      <c r="H313" s="11">
        <v>5532228.7599999998</v>
      </c>
      <c r="I313" s="11">
        <f>SUM(G313:H313)</f>
        <v>5532228.7599999998</v>
      </c>
      <c r="J313" s="7"/>
    </row>
    <row r="314" spans="1:10" x14ac:dyDescent="0.25">
      <c r="A314" s="4" t="s">
        <v>128</v>
      </c>
      <c r="B314" s="6">
        <v>230690</v>
      </c>
      <c r="C314" s="4" t="s">
        <v>149</v>
      </c>
      <c r="D314" s="5" t="s">
        <v>4108</v>
      </c>
      <c r="E314" s="4" t="s">
        <v>1995</v>
      </c>
      <c r="F314" s="6">
        <v>1</v>
      </c>
      <c r="G314" s="11">
        <v>0</v>
      </c>
      <c r="H314" s="11">
        <v>37462.06</v>
      </c>
      <c r="I314" s="11">
        <f>SUM(G314:H314)</f>
        <v>37462.06</v>
      </c>
      <c r="J314" s="7"/>
    </row>
    <row r="315" spans="1:10" x14ac:dyDescent="0.25">
      <c r="A315" s="4" t="s">
        <v>128</v>
      </c>
      <c r="B315" s="6">
        <v>230730</v>
      </c>
      <c r="C315" s="4" t="s">
        <v>150</v>
      </c>
      <c r="D315" s="5">
        <v>5268526000251</v>
      </c>
      <c r="E315" s="4" t="s">
        <v>2014</v>
      </c>
      <c r="F315" s="6">
        <v>1</v>
      </c>
      <c r="G315" s="11">
        <v>0</v>
      </c>
      <c r="H315" s="11">
        <v>6664194.4000000004</v>
      </c>
      <c r="I315" s="11">
        <f>SUM(G315:H315)</f>
        <v>6664194.4000000004</v>
      </c>
      <c r="J315" s="7"/>
    </row>
    <row r="316" spans="1:10" x14ac:dyDescent="0.25">
      <c r="A316" s="4" t="s">
        <v>128</v>
      </c>
      <c r="B316" s="6">
        <v>230730</v>
      </c>
      <c r="C316" s="4" t="s">
        <v>150</v>
      </c>
      <c r="D316" s="5">
        <v>6746713000185</v>
      </c>
      <c r="E316" s="4" t="s">
        <v>2106</v>
      </c>
      <c r="F316" s="6">
        <v>1</v>
      </c>
      <c r="G316" s="11">
        <v>0</v>
      </c>
      <c r="H316" s="11">
        <v>3058309.1</v>
      </c>
      <c r="I316" s="11">
        <f>SUM(G316:H316)</f>
        <v>3058309.1</v>
      </c>
      <c r="J316" s="7"/>
    </row>
    <row r="317" spans="1:10" x14ac:dyDescent="0.25">
      <c r="A317" s="4" t="s">
        <v>128</v>
      </c>
      <c r="B317" s="6">
        <v>230730</v>
      </c>
      <c r="C317" s="4" t="s">
        <v>150</v>
      </c>
      <c r="D317" s="5" t="s">
        <v>4108</v>
      </c>
      <c r="E317" s="4" t="s">
        <v>1995</v>
      </c>
      <c r="F317" s="6">
        <v>7</v>
      </c>
      <c r="G317" s="11">
        <v>333942.84000000003</v>
      </c>
      <c r="H317" s="11">
        <v>66374.17</v>
      </c>
      <c r="I317" s="11">
        <f>SUM(G317:H317)</f>
        <v>400317.01</v>
      </c>
      <c r="J317" s="7"/>
    </row>
    <row r="318" spans="1:10" x14ac:dyDescent="0.25">
      <c r="A318" s="4" t="s">
        <v>128</v>
      </c>
      <c r="B318" s="6">
        <v>230750</v>
      </c>
      <c r="C318" s="4" t="s">
        <v>151</v>
      </c>
      <c r="D318" s="5">
        <v>7609365000167</v>
      </c>
      <c r="E318" s="4" t="s">
        <v>2107</v>
      </c>
      <c r="F318" s="6">
        <v>1</v>
      </c>
      <c r="G318" s="11">
        <v>0</v>
      </c>
      <c r="H318" s="11">
        <v>426475.54</v>
      </c>
      <c r="I318" s="11">
        <f>SUM(G318:H318)</f>
        <v>426475.54</v>
      </c>
      <c r="J318" s="7"/>
    </row>
    <row r="319" spans="1:10" x14ac:dyDescent="0.25">
      <c r="A319" s="4" t="s">
        <v>128</v>
      </c>
      <c r="B319" s="6">
        <v>230760</v>
      </c>
      <c r="C319" s="4" t="s">
        <v>152</v>
      </c>
      <c r="D319" s="5" t="s">
        <v>4108</v>
      </c>
      <c r="E319" s="4" t="s">
        <v>1995</v>
      </c>
      <c r="F319" s="6">
        <v>1</v>
      </c>
      <c r="G319" s="11">
        <v>159940.46</v>
      </c>
      <c r="H319" s="11">
        <v>0</v>
      </c>
      <c r="I319" s="11">
        <f>SUM(G319:H319)</f>
        <v>159940.46</v>
      </c>
      <c r="J319" s="7"/>
    </row>
    <row r="320" spans="1:10" x14ac:dyDescent="0.25">
      <c r="A320" s="4" t="s">
        <v>128</v>
      </c>
      <c r="B320" s="6">
        <v>230760</v>
      </c>
      <c r="C320" s="4" t="s">
        <v>152</v>
      </c>
      <c r="D320" s="5">
        <v>60975737001719</v>
      </c>
      <c r="E320" s="4" t="s">
        <v>2019</v>
      </c>
      <c r="F320" s="6">
        <v>1</v>
      </c>
      <c r="G320" s="11">
        <v>0</v>
      </c>
      <c r="H320" s="11">
        <v>3238637.14</v>
      </c>
      <c r="I320" s="11">
        <f>SUM(G320:H320)</f>
        <v>3238637.14</v>
      </c>
      <c r="J320" s="7"/>
    </row>
    <row r="321" spans="1:10" x14ac:dyDescent="0.25">
      <c r="A321" s="4" t="s">
        <v>128</v>
      </c>
      <c r="B321" s="6">
        <v>230760</v>
      </c>
      <c r="C321" s="4" t="s">
        <v>152</v>
      </c>
      <c r="D321" s="5">
        <v>5268526002033</v>
      </c>
      <c r="E321" s="4" t="s">
        <v>2014</v>
      </c>
      <c r="F321" s="6">
        <v>1</v>
      </c>
      <c r="G321" s="11">
        <v>0</v>
      </c>
      <c r="H321" s="11">
        <v>892047.92</v>
      </c>
      <c r="I321" s="11">
        <f>SUM(G321:H321)</f>
        <v>892047.92</v>
      </c>
      <c r="J321" s="7"/>
    </row>
    <row r="322" spans="1:10" x14ac:dyDescent="0.25">
      <c r="A322" s="4" t="s">
        <v>128</v>
      </c>
      <c r="B322" s="6">
        <v>230765</v>
      </c>
      <c r="C322" s="4" t="s">
        <v>153</v>
      </c>
      <c r="D322" s="5" t="s">
        <v>4108</v>
      </c>
      <c r="E322" s="4" t="s">
        <v>1995</v>
      </c>
      <c r="F322" s="6">
        <v>2</v>
      </c>
      <c r="G322" s="11">
        <v>133795.99</v>
      </c>
      <c r="H322" s="11">
        <v>27897.23</v>
      </c>
      <c r="I322" s="11">
        <f>SUM(G322:H322)</f>
        <v>161693.22</v>
      </c>
      <c r="J322" s="7"/>
    </row>
    <row r="323" spans="1:10" x14ac:dyDescent="0.25">
      <c r="A323" s="4" t="s">
        <v>128</v>
      </c>
      <c r="B323" s="6">
        <v>230770</v>
      </c>
      <c r="C323" s="4" t="s">
        <v>154</v>
      </c>
      <c r="D323" s="5" t="s">
        <v>4108</v>
      </c>
      <c r="E323" s="4" t="s">
        <v>1995</v>
      </c>
      <c r="F323" s="6">
        <v>2</v>
      </c>
      <c r="G323" s="11">
        <v>0</v>
      </c>
      <c r="H323" s="11">
        <v>87695.55</v>
      </c>
      <c r="I323" s="11">
        <f>SUM(G323:H323)</f>
        <v>87695.55</v>
      </c>
      <c r="J323" s="7"/>
    </row>
    <row r="324" spans="1:10" x14ac:dyDescent="0.25">
      <c r="A324" s="4" t="s">
        <v>128</v>
      </c>
      <c r="B324" s="6">
        <v>230840</v>
      </c>
      <c r="C324" s="4" t="s">
        <v>156</v>
      </c>
      <c r="D324" s="5">
        <v>6738025000173</v>
      </c>
      <c r="E324" s="4" t="s">
        <v>2108</v>
      </c>
      <c r="F324" s="6">
        <v>1</v>
      </c>
      <c r="G324" s="11">
        <v>0</v>
      </c>
      <c r="H324" s="11">
        <v>132989.47</v>
      </c>
      <c r="I324" s="11">
        <f>SUM(G324:H324)</f>
        <v>132989.47</v>
      </c>
      <c r="J324" s="7"/>
    </row>
    <row r="325" spans="1:10" x14ac:dyDescent="0.25">
      <c r="A325" s="4" t="s">
        <v>128</v>
      </c>
      <c r="B325" s="6">
        <v>230870</v>
      </c>
      <c r="C325" s="4" t="s">
        <v>157</v>
      </c>
      <c r="D325" s="5">
        <v>7677263000189</v>
      </c>
      <c r="E325" s="4" t="s">
        <v>2109</v>
      </c>
      <c r="F325" s="6">
        <v>1</v>
      </c>
      <c r="G325" s="11">
        <v>0</v>
      </c>
      <c r="H325" s="11">
        <v>172329.47</v>
      </c>
      <c r="I325" s="11">
        <f>SUM(G325:H325)</f>
        <v>172329.47</v>
      </c>
      <c r="J325" s="7"/>
    </row>
    <row r="326" spans="1:10" x14ac:dyDescent="0.25">
      <c r="A326" s="4" t="s">
        <v>128</v>
      </c>
      <c r="B326" s="6">
        <v>231020</v>
      </c>
      <c r="C326" s="4" t="s">
        <v>158</v>
      </c>
      <c r="D326" s="5">
        <v>7113558000394</v>
      </c>
      <c r="E326" s="4" t="s">
        <v>2084</v>
      </c>
      <c r="F326" s="6">
        <v>1</v>
      </c>
      <c r="G326" s="11">
        <v>0</v>
      </c>
      <c r="H326" s="11">
        <v>934718.81</v>
      </c>
      <c r="I326" s="11">
        <f>SUM(G326:H326)</f>
        <v>934718.81</v>
      </c>
      <c r="J326" s="7"/>
    </row>
    <row r="327" spans="1:10" x14ac:dyDescent="0.25">
      <c r="A327" s="4" t="s">
        <v>128</v>
      </c>
      <c r="B327" s="6">
        <v>231130</v>
      </c>
      <c r="C327" s="4" t="s">
        <v>159</v>
      </c>
      <c r="D327" s="5" t="s">
        <v>4108</v>
      </c>
      <c r="E327" s="4" t="s">
        <v>1995</v>
      </c>
      <c r="F327" s="6">
        <v>2</v>
      </c>
      <c r="G327" s="11">
        <v>41563.78</v>
      </c>
      <c r="H327" s="11">
        <v>41454.480000000003</v>
      </c>
      <c r="I327" s="11">
        <f>SUM(G327:H327)</f>
        <v>83018.260000000009</v>
      </c>
      <c r="J327" s="7"/>
    </row>
    <row r="328" spans="1:10" x14ac:dyDescent="0.25">
      <c r="A328" s="4" t="s">
        <v>128</v>
      </c>
      <c r="B328" s="6">
        <v>231130</v>
      </c>
      <c r="C328" s="4" t="s">
        <v>159</v>
      </c>
      <c r="D328" s="5">
        <v>7718372000105</v>
      </c>
      <c r="E328" s="4" t="s">
        <v>2110</v>
      </c>
      <c r="F328" s="6">
        <v>1</v>
      </c>
      <c r="G328" s="11">
        <v>0</v>
      </c>
      <c r="H328" s="11">
        <v>1653739.05</v>
      </c>
      <c r="I328" s="11">
        <f>SUM(G328:H328)</f>
        <v>1653739.05</v>
      </c>
      <c r="J328" s="7"/>
    </row>
    <row r="329" spans="1:10" x14ac:dyDescent="0.25">
      <c r="A329" s="4" t="s">
        <v>128</v>
      </c>
      <c r="B329" s="6">
        <v>231140</v>
      </c>
      <c r="C329" s="4" t="s">
        <v>160</v>
      </c>
      <c r="D329" s="5">
        <v>7743636000172</v>
      </c>
      <c r="E329" s="4" t="s">
        <v>2111</v>
      </c>
      <c r="F329" s="6">
        <v>1</v>
      </c>
      <c r="G329" s="11">
        <v>0</v>
      </c>
      <c r="H329" s="11">
        <v>235588.34</v>
      </c>
      <c r="I329" s="11">
        <f>SUM(G329:H329)</f>
        <v>235588.34</v>
      </c>
      <c r="J329" s="7"/>
    </row>
    <row r="330" spans="1:10" x14ac:dyDescent="0.25">
      <c r="A330" s="4" t="s">
        <v>128</v>
      </c>
      <c r="B330" s="6">
        <v>231140</v>
      </c>
      <c r="C330" s="4" t="s">
        <v>160</v>
      </c>
      <c r="D330" s="5">
        <v>40542765000178</v>
      </c>
      <c r="E330" s="4" t="s">
        <v>2112</v>
      </c>
      <c r="F330" s="6">
        <v>1</v>
      </c>
      <c r="G330" s="11">
        <v>2618800.0299999998</v>
      </c>
      <c r="H330" s="11">
        <v>0</v>
      </c>
      <c r="I330" s="11">
        <f>SUM(G330:H330)</f>
        <v>2618800.0299999998</v>
      </c>
      <c r="J330" s="7"/>
    </row>
    <row r="331" spans="1:10" x14ac:dyDescent="0.25">
      <c r="A331" s="4" t="s">
        <v>128</v>
      </c>
      <c r="B331" s="6">
        <v>231140</v>
      </c>
      <c r="C331" s="4" t="s">
        <v>160</v>
      </c>
      <c r="D331" s="5">
        <v>5268526001657</v>
      </c>
      <c r="E331" s="4" t="s">
        <v>2014</v>
      </c>
      <c r="F331" s="6">
        <v>1</v>
      </c>
      <c r="G331" s="11">
        <v>0</v>
      </c>
      <c r="H331" s="11">
        <v>5882830.9500000002</v>
      </c>
      <c r="I331" s="11">
        <f>SUM(G331:H331)</f>
        <v>5882830.9500000002</v>
      </c>
      <c r="J331" s="7"/>
    </row>
    <row r="332" spans="1:10" x14ac:dyDescent="0.25">
      <c r="A332" s="4" t="s">
        <v>128</v>
      </c>
      <c r="B332" s="6">
        <v>231160</v>
      </c>
      <c r="C332" s="4" t="s">
        <v>57</v>
      </c>
      <c r="D332" s="5">
        <v>7756927000103</v>
      </c>
      <c r="E332" s="4" t="s">
        <v>2113</v>
      </c>
      <c r="F332" s="6">
        <v>1</v>
      </c>
      <c r="G332" s="11">
        <v>0</v>
      </c>
      <c r="H332" s="11">
        <v>445173.43</v>
      </c>
      <c r="I332" s="11">
        <f>SUM(G332:H332)</f>
        <v>445173.43</v>
      </c>
      <c r="J332" s="7"/>
    </row>
    <row r="333" spans="1:10" x14ac:dyDescent="0.25">
      <c r="A333" s="4" t="s">
        <v>128</v>
      </c>
      <c r="B333" s="6">
        <v>231180</v>
      </c>
      <c r="C333" s="4" t="s">
        <v>161</v>
      </c>
      <c r="D333" s="5">
        <v>7770001000164</v>
      </c>
      <c r="E333" s="4" t="s">
        <v>2114</v>
      </c>
      <c r="F333" s="6">
        <v>1</v>
      </c>
      <c r="G333" s="11">
        <v>0</v>
      </c>
      <c r="H333" s="11">
        <v>1176747.99</v>
      </c>
      <c r="I333" s="11">
        <f>SUM(G333:H333)</f>
        <v>1176747.99</v>
      </c>
      <c r="J333" s="7"/>
    </row>
    <row r="334" spans="1:10" x14ac:dyDescent="0.25">
      <c r="A334" s="4" t="s">
        <v>128</v>
      </c>
      <c r="B334" s="6">
        <v>231230</v>
      </c>
      <c r="C334" s="4" t="s">
        <v>162</v>
      </c>
      <c r="D334" s="5">
        <v>27450038000112</v>
      </c>
      <c r="E334" s="4" t="s">
        <v>2077</v>
      </c>
      <c r="F334" s="6">
        <v>1</v>
      </c>
      <c r="G334" s="11">
        <v>0</v>
      </c>
      <c r="H334" s="11">
        <v>379253.02</v>
      </c>
      <c r="I334" s="11">
        <f>SUM(G334:H334)</f>
        <v>379253.02</v>
      </c>
      <c r="J334" s="7"/>
    </row>
    <row r="335" spans="1:10" x14ac:dyDescent="0.25">
      <c r="A335" s="4" t="s">
        <v>128</v>
      </c>
      <c r="B335" s="6">
        <v>231290</v>
      </c>
      <c r="C335" s="4" t="s">
        <v>164</v>
      </c>
      <c r="D335" s="5">
        <v>3365403000122</v>
      </c>
      <c r="E335" s="4" t="s">
        <v>2115</v>
      </c>
      <c r="F335" s="6">
        <v>1</v>
      </c>
      <c r="G335" s="11">
        <v>0</v>
      </c>
      <c r="H335" s="11">
        <v>131477.59</v>
      </c>
      <c r="I335" s="11">
        <f>SUM(G335:H335)</f>
        <v>131477.59</v>
      </c>
      <c r="J335" s="7"/>
    </row>
    <row r="336" spans="1:10" x14ac:dyDescent="0.25">
      <c r="A336" s="4" t="s">
        <v>128</v>
      </c>
      <c r="B336" s="6">
        <v>231290</v>
      </c>
      <c r="C336" s="4" t="s">
        <v>164</v>
      </c>
      <c r="D336" s="5">
        <v>7818313000958</v>
      </c>
      <c r="E336" s="4" t="s">
        <v>2116</v>
      </c>
      <c r="F336" s="6">
        <v>1</v>
      </c>
      <c r="G336" s="11">
        <v>0</v>
      </c>
      <c r="H336" s="11">
        <v>487020.15</v>
      </c>
      <c r="I336" s="11">
        <f>SUM(G336:H336)</f>
        <v>487020.15</v>
      </c>
      <c r="J336" s="7"/>
    </row>
    <row r="337" spans="1:10" x14ac:dyDescent="0.25">
      <c r="A337" s="4" t="s">
        <v>128</v>
      </c>
      <c r="B337" s="6">
        <v>231290</v>
      </c>
      <c r="C337" s="4" t="s">
        <v>164</v>
      </c>
      <c r="D337" s="5">
        <v>5268526000766</v>
      </c>
      <c r="E337" s="4" t="s">
        <v>2014</v>
      </c>
      <c r="F337" s="6">
        <v>1</v>
      </c>
      <c r="G337" s="11">
        <v>0</v>
      </c>
      <c r="H337" s="11">
        <v>8523263.4299999997</v>
      </c>
      <c r="I337" s="11">
        <f>SUM(G337:H337)</f>
        <v>8523263.4299999997</v>
      </c>
      <c r="J337" s="7"/>
    </row>
    <row r="338" spans="1:10" x14ac:dyDescent="0.25">
      <c r="A338" s="4" t="s">
        <v>128</v>
      </c>
      <c r="B338" s="6">
        <v>231290</v>
      </c>
      <c r="C338" s="4" t="s">
        <v>164</v>
      </c>
      <c r="D338" s="5">
        <v>7818313000281</v>
      </c>
      <c r="E338" s="4" t="s">
        <v>2116</v>
      </c>
      <c r="F338" s="6">
        <v>1</v>
      </c>
      <c r="G338" s="11">
        <v>0</v>
      </c>
      <c r="H338" s="11">
        <v>313260.53000000003</v>
      </c>
      <c r="I338" s="11">
        <f>SUM(G338:H338)</f>
        <v>313260.53000000003</v>
      </c>
      <c r="J338" s="7"/>
    </row>
    <row r="339" spans="1:10" x14ac:dyDescent="0.25">
      <c r="A339" s="4" t="s">
        <v>128</v>
      </c>
      <c r="B339" s="6">
        <v>231290</v>
      </c>
      <c r="C339" s="4" t="s">
        <v>164</v>
      </c>
      <c r="D339" s="5">
        <v>4776677000177</v>
      </c>
      <c r="E339" s="4" t="s">
        <v>2117</v>
      </c>
      <c r="F339" s="6">
        <v>1</v>
      </c>
      <c r="G339" s="11">
        <v>3837207.41</v>
      </c>
      <c r="H339" s="11">
        <v>0</v>
      </c>
      <c r="I339" s="11">
        <f>SUM(G339:H339)</f>
        <v>3837207.41</v>
      </c>
      <c r="J339" s="7"/>
    </row>
    <row r="340" spans="1:10" x14ac:dyDescent="0.25">
      <c r="A340" s="4" t="s">
        <v>128</v>
      </c>
      <c r="B340" s="6">
        <v>231290</v>
      </c>
      <c r="C340" s="4" t="s">
        <v>164</v>
      </c>
      <c r="D340" s="5">
        <v>7818313000796</v>
      </c>
      <c r="E340" s="4" t="s">
        <v>2116</v>
      </c>
      <c r="F340" s="6">
        <v>1</v>
      </c>
      <c r="G340" s="11">
        <v>0</v>
      </c>
      <c r="H340" s="11">
        <v>3202740.57</v>
      </c>
      <c r="I340" s="11">
        <f>SUM(G340:H340)</f>
        <v>3202740.57</v>
      </c>
      <c r="J340" s="7"/>
    </row>
    <row r="341" spans="1:10" x14ac:dyDescent="0.25">
      <c r="A341" s="4" t="s">
        <v>128</v>
      </c>
      <c r="B341" s="6">
        <v>231290</v>
      </c>
      <c r="C341" s="4" t="s">
        <v>164</v>
      </c>
      <c r="D341" s="5">
        <v>6746713000932</v>
      </c>
      <c r="E341" s="4" t="s">
        <v>2118</v>
      </c>
      <c r="F341" s="6">
        <v>1</v>
      </c>
      <c r="G341" s="11">
        <v>0</v>
      </c>
      <c r="H341" s="11">
        <v>744142.09</v>
      </c>
      <c r="I341" s="11">
        <f>SUM(G341:H341)</f>
        <v>744142.09</v>
      </c>
      <c r="J341" s="7"/>
    </row>
    <row r="342" spans="1:10" x14ac:dyDescent="0.25">
      <c r="A342" s="4" t="s">
        <v>128</v>
      </c>
      <c r="B342" s="6">
        <v>231290</v>
      </c>
      <c r="C342" s="4" t="s">
        <v>164</v>
      </c>
      <c r="D342" s="5" t="s">
        <v>4108</v>
      </c>
      <c r="E342" s="4" t="s">
        <v>1995</v>
      </c>
      <c r="F342" s="6">
        <v>3</v>
      </c>
      <c r="G342" s="11">
        <v>185794.97</v>
      </c>
      <c r="H342" s="11">
        <v>22558.66</v>
      </c>
      <c r="I342" s="11">
        <f>SUM(G342:H342)</f>
        <v>208353.63</v>
      </c>
      <c r="J342" s="7"/>
    </row>
    <row r="343" spans="1:10" x14ac:dyDescent="0.25">
      <c r="A343" s="4" t="s">
        <v>128</v>
      </c>
      <c r="B343" s="6">
        <v>231290</v>
      </c>
      <c r="C343" s="4" t="s">
        <v>164</v>
      </c>
      <c r="D343" s="5">
        <v>7818313000109</v>
      </c>
      <c r="E343" s="4" t="s">
        <v>2116</v>
      </c>
      <c r="F343" s="6">
        <v>1</v>
      </c>
      <c r="G343" s="11">
        <v>0</v>
      </c>
      <c r="H343" s="11">
        <v>16506130.029999999</v>
      </c>
      <c r="I343" s="11">
        <f>SUM(G343:H343)</f>
        <v>16506130.029999999</v>
      </c>
      <c r="J343" s="7"/>
    </row>
    <row r="344" spans="1:10" x14ac:dyDescent="0.25">
      <c r="A344" s="4" t="s">
        <v>128</v>
      </c>
      <c r="B344" s="6">
        <v>231310</v>
      </c>
      <c r="C344" s="4" t="s">
        <v>165</v>
      </c>
      <c r="D344" s="5" t="s">
        <v>4108</v>
      </c>
      <c r="E344" s="4" t="s">
        <v>1995</v>
      </c>
      <c r="F344" s="6">
        <v>1</v>
      </c>
      <c r="G344" s="11">
        <v>0</v>
      </c>
      <c r="H344" s="11">
        <v>145408.42000000001</v>
      </c>
      <c r="I344" s="11">
        <f>SUM(G344:H344)</f>
        <v>145408.42000000001</v>
      </c>
      <c r="J344" s="7"/>
    </row>
    <row r="345" spans="1:10" x14ac:dyDescent="0.25">
      <c r="A345" s="4" t="s">
        <v>128</v>
      </c>
      <c r="B345" s="6">
        <v>231330</v>
      </c>
      <c r="C345" s="4" t="s">
        <v>166</v>
      </c>
      <c r="D345" s="5">
        <v>60975737008306</v>
      </c>
      <c r="E345" s="4" t="s">
        <v>2119</v>
      </c>
      <c r="F345" s="6">
        <v>1</v>
      </c>
      <c r="G345" s="11">
        <v>0</v>
      </c>
      <c r="H345" s="11">
        <v>333457.34999999998</v>
      </c>
      <c r="I345" s="11">
        <f>SUM(G345:H345)</f>
        <v>333457.34999999998</v>
      </c>
      <c r="J345" s="7"/>
    </row>
    <row r="346" spans="1:10" x14ac:dyDescent="0.25">
      <c r="A346" s="4" t="s">
        <v>128</v>
      </c>
      <c r="B346" s="6">
        <v>231330</v>
      </c>
      <c r="C346" s="4" t="s">
        <v>166</v>
      </c>
      <c r="D346" s="5">
        <v>60975737007164</v>
      </c>
      <c r="E346" s="4" t="s">
        <v>2019</v>
      </c>
      <c r="F346" s="6">
        <v>1</v>
      </c>
      <c r="G346" s="11">
        <v>0</v>
      </c>
      <c r="H346" s="11">
        <v>2684995.18</v>
      </c>
      <c r="I346" s="11">
        <f>SUM(G346:H346)</f>
        <v>2684995.18</v>
      </c>
      <c r="J346" s="7"/>
    </row>
    <row r="347" spans="1:10" x14ac:dyDescent="0.25">
      <c r="A347" s="4" t="s">
        <v>128</v>
      </c>
      <c r="B347" s="6">
        <v>231340</v>
      </c>
      <c r="C347" s="4" t="s">
        <v>167</v>
      </c>
      <c r="D347" s="5">
        <v>27450038000112</v>
      </c>
      <c r="E347" s="4" t="s">
        <v>2077</v>
      </c>
      <c r="F347" s="6">
        <v>1</v>
      </c>
      <c r="G347" s="11">
        <v>0</v>
      </c>
      <c r="H347" s="11">
        <v>560344.21</v>
      </c>
      <c r="I347" s="11">
        <f>SUM(G347:H347)</f>
        <v>560344.21</v>
      </c>
      <c r="J347" s="7"/>
    </row>
    <row r="348" spans="1:10" x14ac:dyDescent="0.25">
      <c r="A348" s="4" t="s">
        <v>128</v>
      </c>
      <c r="B348" s="6">
        <v>231340</v>
      </c>
      <c r="C348" s="4" t="s">
        <v>167</v>
      </c>
      <c r="D348" s="5">
        <v>60975737006001</v>
      </c>
      <c r="E348" s="4" t="s">
        <v>2019</v>
      </c>
      <c r="F348" s="6">
        <v>1</v>
      </c>
      <c r="G348" s="11">
        <v>0</v>
      </c>
      <c r="H348" s="11">
        <v>3466891.07</v>
      </c>
      <c r="I348" s="11">
        <f>SUM(G348:H348)</f>
        <v>3466891.07</v>
      </c>
      <c r="J348" s="7"/>
    </row>
    <row r="349" spans="1:10" x14ac:dyDescent="0.25">
      <c r="A349" s="4" t="s">
        <v>128</v>
      </c>
      <c r="B349" s="6">
        <v>231400</v>
      </c>
      <c r="C349" s="4" t="s">
        <v>168</v>
      </c>
      <c r="D349" s="5">
        <v>7892698000146</v>
      </c>
      <c r="E349" s="4" t="s">
        <v>2120</v>
      </c>
      <c r="F349" s="6">
        <v>1</v>
      </c>
      <c r="G349" s="11">
        <v>0</v>
      </c>
      <c r="H349" s="11">
        <v>707724.82</v>
      </c>
      <c r="I349" s="11">
        <f>SUM(G349:H349)</f>
        <v>707724.82</v>
      </c>
      <c r="J349" s="7"/>
    </row>
    <row r="350" spans="1:10" x14ac:dyDescent="0.25">
      <c r="A350" s="4" t="s">
        <v>1993</v>
      </c>
      <c r="B350" s="6">
        <v>530010</v>
      </c>
      <c r="C350" s="4" t="s">
        <v>4090</v>
      </c>
      <c r="D350" s="5">
        <v>57001604002202</v>
      </c>
      <c r="E350" s="4" t="s">
        <v>2782</v>
      </c>
      <c r="F350" s="6">
        <v>1</v>
      </c>
      <c r="G350" s="11">
        <v>200830.8</v>
      </c>
      <c r="H350" s="11">
        <v>0</v>
      </c>
      <c r="I350" s="11">
        <f>SUM(G350:H350)</f>
        <v>200830.8</v>
      </c>
      <c r="J350" s="7"/>
    </row>
    <row r="351" spans="1:10" x14ac:dyDescent="0.25">
      <c r="A351" s="4" t="s">
        <v>1993</v>
      </c>
      <c r="B351" s="6">
        <v>530010</v>
      </c>
      <c r="C351" s="4" t="s">
        <v>4090</v>
      </c>
      <c r="D351" s="5">
        <v>8097092000181</v>
      </c>
      <c r="E351" s="4" t="s">
        <v>4091</v>
      </c>
      <c r="F351" s="6">
        <v>1</v>
      </c>
      <c r="G351" s="11">
        <v>93792.12</v>
      </c>
      <c r="H351" s="11">
        <v>0</v>
      </c>
      <c r="I351" s="11">
        <f>SUM(G351:H351)</f>
        <v>93792.12</v>
      </c>
      <c r="J351" s="7"/>
    </row>
    <row r="352" spans="1:10" x14ac:dyDescent="0.25">
      <c r="A352" s="4" t="s">
        <v>1993</v>
      </c>
      <c r="B352" s="6">
        <v>530010</v>
      </c>
      <c r="C352" s="4" t="s">
        <v>4090</v>
      </c>
      <c r="D352" s="5">
        <v>4859814000218</v>
      </c>
      <c r="E352" s="4" t="s">
        <v>4092</v>
      </c>
      <c r="F352" s="6">
        <v>1</v>
      </c>
      <c r="G352" s="11">
        <v>34322.86</v>
      </c>
      <c r="H352" s="11">
        <v>0</v>
      </c>
      <c r="I352" s="11">
        <f>SUM(G352:H352)</f>
        <v>34322.86</v>
      </c>
      <c r="J352" s="7"/>
    </row>
    <row r="353" spans="1:10" x14ac:dyDescent="0.25">
      <c r="A353" s="4" t="s">
        <v>1993</v>
      </c>
      <c r="B353" s="6">
        <v>530010</v>
      </c>
      <c r="C353" s="4" t="s">
        <v>4090</v>
      </c>
      <c r="D353" s="5">
        <v>33719485000127</v>
      </c>
      <c r="E353" s="4" t="s">
        <v>4093</v>
      </c>
      <c r="F353" s="6">
        <v>1</v>
      </c>
      <c r="G353" s="11">
        <v>0</v>
      </c>
      <c r="H353" s="11">
        <v>0</v>
      </c>
      <c r="I353" s="11">
        <f>SUM(G353:H353)</f>
        <v>0</v>
      </c>
      <c r="J353" s="7"/>
    </row>
    <row r="354" spans="1:10" x14ac:dyDescent="0.25">
      <c r="A354" s="4" t="s">
        <v>1993</v>
      </c>
      <c r="B354" s="6">
        <v>530010</v>
      </c>
      <c r="C354" s="4" t="s">
        <v>4090</v>
      </c>
      <c r="D354" s="5">
        <v>61590410001287</v>
      </c>
      <c r="E354" s="4" t="s">
        <v>3353</v>
      </c>
      <c r="F354" s="6">
        <v>1</v>
      </c>
      <c r="G354" s="11">
        <v>450948.52</v>
      </c>
      <c r="H354" s="11">
        <v>0</v>
      </c>
      <c r="I354" s="11">
        <f>SUM(G354:H354)</f>
        <v>450948.52</v>
      </c>
      <c r="J354" s="7"/>
    </row>
    <row r="355" spans="1:10" x14ac:dyDescent="0.25">
      <c r="A355" s="4" t="s">
        <v>1993</v>
      </c>
      <c r="B355" s="6">
        <v>530010</v>
      </c>
      <c r="C355" s="4" t="s">
        <v>4090</v>
      </c>
      <c r="D355" s="5">
        <v>61590410000558</v>
      </c>
      <c r="E355" s="4" t="s">
        <v>3353</v>
      </c>
      <c r="F355" s="6">
        <v>1</v>
      </c>
      <c r="G355" s="11">
        <v>16019.47</v>
      </c>
      <c r="H355" s="11">
        <v>0</v>
      </c>
      <c r="I355" s="11">
        <f>SUM(G355:H355)</f>
        <v>16019.47</v>
      </c>
      <c r="J355" s="7"/>
    </row>
    <row r="356" spans="1:10" x14ac:dyDescent="0.25">
      <c r="A356" s="4" t="s">
        <v>1993</v>
      </c>
      <c r="B356" s="6">
        <v>530010</v>
      </c>
      <c r="C356" s="4" t="s">
        <v>4090</v>
      </c>
      <c r="D356" s="5">
        <v>331801000482</v>
      </c>
      <c r="E356" s="4" t="s">
        <v>2438</v>
      </c>
      <c r="F356" s="6">
        <v>1</v>
      </c>
      <c r="G356" s="11">
        <v>2777.52</v>
      </c>
      <c r="H356" s="11">
        <v>0</v>
      </c>
      <c r="I356" s="11">
        <f>SUM(G356:H356)</f>
        <v>2777.52</v>
      </c>
      <c r="J356" s="7"/>
    </row>
    <row r="357" spans="1:10" x14ac:dyDescent="0.25">
      <c r="A357" s="4" t="s">
        <v>1993</v>
      </c>
      <c r="B357" s="6">
        <v>530010</v>
      </c>
      <c r="C357" s="4" t="s">
        <v>4090</v>
      </c>
      <c r="D357" s="5">
        <v>10793027000132</v>
      </c>
      <c r="E357" s="4" t="s">
        <v>4094</v>
      </c>
      <c r="F357" s="6">
        <v>1</v>
      </c>
      <c r="G357" s="11">
        <v>1035379.27</v>
      </c>
      <c r="H357" s="11">
        <v>0</v>
      </c>
      <c r="I357" s="11">
        <f>SUM(G357:H357)</f>
        <v>1035379.27</v>
      </c>
      <c r="J357" s="7"/>
    </row>
    <row r="358" spans="1:10" x14ac:dyDescent="0.25">
      <c r="A358" s="4" t="s">
        <v>1993</v>
      </c>
      <c r="B358" s="6">
        <v>530010</v>
      </c>
      <c r="C358" s="4" t="s">
        <v>4090</v>
      </c>
      <c r="D358" s="5">
        <v>3658432000182</v>
      </c>
      <c r="E358" s="4" t="s">
        <v>2139</v>
      </c>
      <c r="F358" s="6">
        <v>1</v>
      </c>
      <c r="G358" s="11">
        <v>0</v>
      </c>
      <c r="H358" s="11">
        <v>0</v>
      </c>
      <c r="I358" s="11">
        <f>SUM(G358:H358)</f>
        <v>0</v>
      </c>
      <c r="J358" s="7"/>
    </row>
    <row r="359" spans="1:10" x14ac:dyDescent="0.25">
      <c r="A359" s="4" t="s">
        <v>1993</v>
      </c>
      <c r="B359" s="6">
        <v>530010</v>
      </c>
      <c r="C359" s="4" t="s">
        <v>4090</v>
      </c>
      <c r="D359" s="5">
        <v>3658432002479</v>
      </c>
      <c r="E359" s="4" t="s">
        <v>2139</v>
      </c>
      <c r="F359" s="6">
        <v>1</v>
      </c>
      <c r="G359" s="11">
        <v>0</v>
      </c>
      <c r="H359" s="11">
        <v>0</v>
      </c>
      <c r="I359" s="11">
        <f>SUM(G359:H359)</f>
        <v>0</v>
      </c>
      <c r="J359" s="7"/>
    </row>
    <row r="360" spans="1:10" x14ac:dyDescent="0.25">
      <c r="A360" s="4" t="s">
        <v>1993</v>
      </c>
      <c r="B360" s="6">
        <v>530010</v>
      </c>
      <c r="C360" s="4" t="s">
        <v>4090</v>
      </c>
      <c r="D360" s="5">
        <v>10942995000163</v>
      </c>
      <c r="E360" s="4" t="s">
        <v>4095</v>
      </c>
      <c r="F360" s="6">
        <v>1</v>
      </c>
      <c r="G360" s="11">
        <v>545483.21</v>
      </c>
      <c r="H360" s="11">
        <v>0</v>
      </c>
      <c r="I360" s="11">
        <f>SUM(G360:H360)</f>
        <v>545483.21</v>
      </c>
      <c r="J360" s="7"/>
    </row>
    <row r="361" spans="1:10" x14ac:dyDescent="0.25">
      <c r="A361" s="4" t="s">
        <v>1993</v>
      </c>
      <c r="B361" s="6">
        <v>530010</v>
      </c>
      <c r="C361" s="4" t="s">
        <v>4090</v>
      </c>
      <c r="D361" s="5">
        <v>65060000192</v>
      </c>
      <c r="E361" s="4" t="s">
        <v>4096</v>
      </c>
      <c r="F361" s="6">
        <v>1</v>
      </c>
      <c r="G361" s="11">
        <v>142810.39000000001</v>
      </c>
      <c r="H361" s="11">
        <v>0</v>
      </c>
      <c r="I361" s="11">
        <f>SUM(G361:H361)</f>
        <v>142810.39000000001</v>
      </c>
      <c r="J361" s="7"/>
    </row>
    <row r="362" spans="1:10" x14ac:dyDescent="0.25">
      <c r="A362" s="4" t="s">
        <v>1993</v>
      </c>
      <c r="B362" s="6">
        <v>530010</v>
      </c>
      <c r="C362" s="4" t="s">
        <v>4090</v>
      </c>
      <c r="D362" s="5">
        <v>61590410000639</v>
      </c>
      <c r="E362" s="4" t="s">
        <v>3353</v>
      </c>
      <c r="F362" s="6">
        <v>1</v>
      </c>
      <c r="G362" s="11">
        <v>0</v>
      </c>
      <c r="H362" s="11">
        <v>0</v>
      </c>
      <c r="I362" s="11">
        <f>SUM(G362:H362)</f>
        <v>0</v>
      </c>
      <c r="J362" s="7"/>
    </row>
    <row r="363" spans="1:10" x14ac:dyDescent="0.25">
      <c r="A363" s="4" t="s">
        <v>1993</v>
      </c>
      <c r="B363" s="6">
        <v>530010</v>
      </c>
      <c r="C363" s="4" t="s">
        <v>4090</v>
      </c>
      <c r="D363" s="5">
        <v>628107000189</v>
      </c>
      <c r="E363" s="4" t="s">
        <v>4097</v>
      </c>
      <c r="F363" s="6">
        <v>1</v>
      </c>
      <c r="G363" s="11">
        <v>8699.01</v>
      </c>
      <c r="H363" s="11">
        <v>0</v>
      </c>
      <c r="I363" s="11">
        <f>SUM(G363:H363)</f>
        <v>8699.01</v>
      </c>
      <c r="J363" s="7"/>
    </row>
    <row r="364" spans="1:10" x14ac:dyDescent="0.25">
      <c r="A364" s="4" t="s">
        <v>1993</v>
      </c>
      <c r="B364" s="6">
        <v>530010</v>
      </c>
      <c r="C364" s="4" t="s">
        <v>4090</v>
      </c>
      <c r="D364" s="5" t="s">
        <v>4108</v>
      </c>
      <c r="E364" s="4" t="s">
        <v>1995</v>
      </c>
      <c r="F364" s="6">
        <v>62</v>
      </c>
      <c r="G364" s="11">
        <v>1969218.57</v>
      </c>
      <c r="H364" s="11">
        <v>0</v>
      </c>
      <c r="I364" s="11">
        <f>SUM(G364:H364)</f>
        <v>1969218.57</v>
      </c>
      <c r="J364" s="7"/>
    </row>
    <row r="365" spans="1:10" x14ac:dyDescent="0.25">
      <c r="A365" s="4" t="s">
        <v>1993</v>
      </c>
      <c r="B365" s="6">
        <v>530010</v>
      </c>
      <c r="C365" s="4" t="s">
        <v>4090</v>
      </c>
      <c r="D365" s="5">
        <v>10711824000123</v>
      </c>
      <c r="E365" s="4" t="s">
        <v>4098</v>
      </c>
      <c r="F365" s="6">
        <v>1</v>
      </c>
      <c r="G365" s="11">
        <v>171567.13</v>
      </c>
      <c r="H365" s="11">
        <v>0</v>
      </c>
      <c r="I365" s="11">
        <f>SUM(G365:H365)</f>
        <v>171567.13</v>
      </c>
      <c r="J365" s="7"/>
    </row>
    <row r="366" spans="1:10" x14ac:dyDescent="0.25">
      <c r="A366" s="4" t="s">
        <v>1993</v>
      </c>
      <c r="B366" s="6">
        <v>530010</v>
      </c>
      <c r="C366" s="4" t="s">
        <v>4090</v>
      </c>
      <c r="D366" s="5">
        <v>92898550000600</v>
      </c>
      <c r="E366" s="4" t="s">
        <v>4099</v>
      </c>
      <c r="F366" s="6">
        <v>1</v>
      </c>
      <c r="G366" s="11">
        <v>2851118.68</v>
      </c>
      <c r="H366" s="11">
        <v>0</v>
      </c>
      <c r="I366" s="11">
        <f>SUM(G366:H366)</f>
        <v>2851118.68</v>
      </c>
      <c r="J366" s="7"/>
    </row>
    <row r="367" spans="1:10" x14ac:dyDescent="0.25">
      <c r="A367" s="4" t="s">
        <v>1993</v>
      </c>
      <c r="B367" s="6">
        <v>530010</v>
      </c>
      <c r="C367" s="4" t="s">
        <v>4090</v>
      </c>
      <c r="D367" s="5">
        <v>33719485006087</v>
      </c>
      <c r="E367" s="4" t="s">
        <v>4100</v>
      </c>
      <c r="F367" s="6">
        <v>1</v>
      </c>
      <c r="G367" s="11">
        <v>0</v>
      </c>
      <c r="H367" s="11">
        <v>0</v>
      </c>
      <c r="I367" s="11">
        <f>SUM(G367:H367)</f>
        <v>0</v>
      </c>
      <c r="J367" s="7"/>
    </row>
    <row r="368" spans="1:10" x14ac:dyDescent="0.25">
      <c r="A368" s="4" t="s">
        <v>860</v>
      </c>
      <c r="B368" s="6">
        <v>320010</v>
      </c>
      <c r="C368" s="4" t="s">
        <v>861</v>
      </c>
      <c r="D368" s="5" t="s">
        <v>4108</v>
      </c>
      <c r="E368" s="4" t="s">
        <v>1995</v>
      </c>
      <c r="F368" s="6">
        <v>1</v>
      </c>
      <c r="G368" s="11">
        <v>101114.43</v>
      </c>
      <c r="H368" s="11">
        <v>0</v>
      </c>
      <c r="I368" s="11">
        <f>SUM(G368:H368)</f>
        <v>101114.43</v>
      </c>
      <c r="J368" s="7"/>
    </row>
    <row r="369" spans="1:10" x14ac:dyDescent="0.25">
      <c r="A369" s="4" t="s">
        <v>860</v>
      </c>
      <c r="B369" s="6">
        <v>320010</v>
      </c>
      <c r="C369" s="4" t="s">
        <v>861</v>
      </c>
      <c r="D369" s="5">
        <v>27002674000181</v>
      </c>
      <c r="E369" s="4" t="s">
        <v>2682</v>
      </c>
      <c r="F369" s="6">
        <v>1</v>
      </c>
      <c r="G369" s="11">
        <v>0</v>
      </c>
      <c r="H369" s="11">
        <v>644854.9</v>
      </c>
      <c r="I369" s="11">
        <f>SUM(G369:H369)</f>
        <v>644854.9</v>
      </c>
      <c r="J369" s="7"/>
    </row>
    <row r="370" spans="1:10" x14ac:dyDescent="0.25">
      <c r="A370" s="4" t="s">
        <v>860</v>
      </c>
      <c r="B370" s="6">
        <v>320020</v>
      </c>
      <c r="C370" s="4" t="s">
        <v>862</v>
      </c>
      <c r="D370" s="5" t="s">
        <v>4108</v>
      </c>
      <c r="E370" s="4" t="s">
        <v>1995</v>
      </c>
      <c r="F370" s="6">
        <v>2</v>
      </c>
      <c r="G370" s="11">
        <v>96372.84</v>
      </c>
      <c r="H370" s="11">
        <v>13371.17</v>
      </c>
      <c r="I370" s="11">
        <f>SUM(G370:H370)</f>
        <v>109744.01</v>
      </c>
      <c r="J370" s="7"/>
    </row>
    <row r="371" spans="1:10" x14ac:dyDescent="0.25">
      <c r="A371" s="4" t="s">
        <v>860</v>
      </c>
      <c r="B371" s="6">
        <v>320020</v>
      </c>
      <c r="C371" s="4" t="s">
        <v>862</v>
      </c>
      <c r="D371" s="5">
        <v>27037969000193</v>
      </c>
      <c r="E371" s="4" t="s">
        <v>2683</v>
      </c>
      <c r="F371" s="6">
        <v>1</v>
      </c>
      <c r="G371" s="11">
        <v>0</v>
      </c>
      <c r="H371" s="11">
        <v>959968.42</v>
      </c>
      <c r="I371" s="11">
        <f>SUM(G371:H371)</f>
        <v>959968.42</v>
      </c>
      <c r="J371" s="7"/>
    </row>
    <row r="372" spans="1:10" x14ac:dyDescent="0.25">
      <c r="A372" s="4" t="s">
        <v>860</v>
      </c>
      <c r="B372" s="6">
        <v>320030</v>
      </c>
      <c r="C372" s="4" t="s">
        <v>863</v>
      </c>
      <c r="D372" s="5">
        <v>47078019001196</v>
      </c>
      <c r="E372" s="4" t="s">
        <v>2070</v>
      </c>
      <c r="F372" s="6">
        <v>1</v>
      </c>
      <c r="G372" s="11">
        <v>0</v>
      </c>
      <c r="H372" s="11">
        <v>334552.74</v>
      </c>
      <c r="I372" s="11">
        <f>SUM(G372:H372)</f>
        <v>334552.74</v>
      </c>
      <c r="J372" s="7"/>
    </row>
    <row r="373" spans="1:10" x14ac:dyDescent="0.25">
      <c r="A373" s="4" t="s">
        <v>860</v>
      </c>
      <c r="B373" s="6">
        <v>320040</v>
      </c>
      <c r="C373" s="4" t="s">
        <v>864</v>
      </c>
      <c r="D373" s="5">
        <v>27097229001033</v>
      </c>
      <c r="E373" s="4" t="s">
        <v>2684</v>
      </c>
      <c r="F373" s="6">
        <v>1</v>
      </c>
      <c r="G373" s="11">
        <v>0</v>
      </c>
      <c r="H373" s="11">
        <v>253441.26</v>
      </c>
      <c r="I373" s="11">
        <f>SUM(G373:H373)</f>
        <v>253441.26</v>
      </c>
      <c r="J373" s="7"/>
    </row>
    <row r="374" spans="1:10" x14ac:dyDescent="0.25">
      <c r="A374" s="4" t="s">
        <v>860</v>
      </c>
      <c r="B374" s="6">
        <v>320050</v>
      </c>
      <c r="C374" s="4" t="s">
        <v>865</v>
      </c>
      <c r="D374" s="5">
        <v>27130145000163</v>
      </c>
      <c r="E374" s="4" t="s">
        <v>2685</v>
      </c>
      <c r="F374" s="6">
        <v>1</v>
      </c>
      <c r="G374" s="11">
        <v>0</v>
      </c>
      <c r="H374" s="11">
        <v>439667.26</v>
      </c>
      <c r="I374" s="11">
        <f>SUM(G374:H374)</f>
        <v>439667.26</v>
      </c>
      <c r="J374" s="7"/>
    </row>
    <row r="375" spans="1:10" x14ac:dyDescent="0.25">
      <c r="A375" s="4" t="s">
        <v>860</v>
      </c>
      <c r="B375" s="6">
        <v>320060</v>
      </c>
      <c r="C375" s="4" t="s">
        <v>866</v>
      </c>
      <c r="D375" s="5" t="s">
        <v>4108</v>
      </c>
      <c r="E375" s="4" t="s">
        <v>1995</v>
      </c>
      <c r="F375" s="6">
        <v>2</v>
      </c>
      <c r="G375" s="11">
        <v>0</v>
      </c>
      <c r="H375" s="11">
        <v>95679.5</v>
      </c>
      <c r="I375" s="11">
        <f>SUM(G375:H375)</f>
        <v>95679.5</v>
      </c>
      <c r="J375" s="7"/>
    </row>
    <row r="376" spans="1:10" x14ac:dyDescent="0.25">
      <c r="A376" s="4" t="s">
        <v>860</v>
      </c>
      <c r="B376" s="6">
        <v>320100</v>
      </c>
      <c r="C376" s="4" t="s">
        <v>459</v>
      </c>
      <c r="D376" s="5">
        <v>28567618000157</v>
      </c>
      <c r="E376" s="4" t="s">
        <v>2686</v>
      </c>
      <c r="F376" s="6">
        <v>1</v>
      </c>
      <c r="G376" s="11">
        <v>0</v>
      </c>
      <c r="H376" s="11">
        <v>250003.42</v>
      </c>
      <c r="I376" s="11">
        <f>SUM(G376:H376)</f>
        <v>250003.42</v>
      </c>
      <c r="J376" s="7"/>
    </row>
    <row r="377" spans="1:10" x14ac:dyDescent="0.25">
      <c r="A377" s="4" t="s">
        <v>860</v>
      </c>
      <c r="B377" s="6">
        <v>320110</v>
      </c>
      <c r="C377" s="4" t="s">
        <v>867</v>
      </c>
      <c r="D377" s="5" t="s">
        <v>4108</v>
      </c>
      <c r="E377" s="4" t="s">
        <v>1995</v>
      </c>
      <c r="F377" s="6">
        <v>1</v>
      </c>
      <c r="G377" s="11">
        <v>44750.31</v>
      </c>
      <c r="H377" s="11">
        <v>0</v>
      </c>
      <c r="I377" s="11">
        <f>SUM(G377:H377)</f>
        <v>44750.31</v>
      </c>
      <c r="J377" s="7"/>
    </row>
    <row r="378" spans="1:10" x14ac:dyDescent="0.25">
      <c r="A378" s="4" t="s">
        <v>860</v>
      </c>
      <c r="B378" s="6">
        <v>320120</v>
      </c>
      <c r="C378" s="4" t="s">
        <v>868</v>
      </c>
      <c r="D378" s="5">
        <v>27187087000104</v>
      </c>
      <c r="E378" s="4" t="s">
        <v>2687</v>
      </c>
      <c r="F378" s="6">
        <v>1</v>
      </c>
      <c r="G378" s="11">
        <v>3354418.95</v>
      </c>
      <c r="H378" s="11">
        <v>0</v>
      </c>
      <c r="I378" s="11">
        <f>SUM(G378:H378)</f>
        <v>3354418.95</v>
      </c>
      <c r="J378" s="7"/>
    </row>
    <row r="379" spans="1:10" x14ac:dyDescent="0.25">
      <c r="A379" s="4" t="s">
        <v>860</v>
      </c>
      <c r="B379" s="6">
        <v>320120</v>
      </c>
      <c r="C379" s="4" t="s">
        <v>868</v>
      </c>
      <c r="D379" s="5">
        <v>27192590000905</v>
      </c>
      <c r="E379" s="4" t="s">
        <v>2688</v>
      </c>
      <c r="F379" s="6">
        <v>1</v>
      </c>
      <c r="G379" s="11">
        <v>1498671.03</v>
      </c>
      <c r="H379" s="11">
        <v>0</v>
      </c>
      <c r="I379" s="11">
        <f>SUM(G379:H379)</f>
        <v>1498671.03</v>
      </c>
      <c r="J379" s="7"/>
    </row>
    <row r="380" spans="1:10" x14ac:dyDescent="0.25">
      <c r="A380" s="4" t="s">
        <v>860</v>
      </c>
      <c r="B380" s="6">
        <v>320120</v>
      </c>
      <c r="C380" s="4" t="s">
        <v>868</v>
      </c>
      <c r="D380" s="5" t="s">
        <v>4108</v>
      </c>
      <c r="E380" s="4" t="s">
        <v>1995</v>
      </c>
      <c r="F380" s="6">
        <v>6</v>
      </c>
      <c r="G380" s="11">
        <v>60338.11</v>
      </c>
      <c r="H380" s="11">
        <v>17215.68</v>
      </c>
      <c r="I380" s="11">
        <f>SUM(G380:H380)</f>
        <v>77553.790000000008</v>
      </c>
      <c r="J380" s="7"/>
    </row>
    <row r="381" spans="1:10" x14ac:dyDescent="0.25">
      <c r="A381" s="4" t="s">
        <v>860</v>
      </c>
      <c r="B381" s="6">
        <v>320120</v>
      </c>
      <c r="C381" s="4" t="s">
        <v>868</v>
      </c>
      <c r="D381" s="5">
        <v>27192590000158</v>
      </c>
      <c r="E381" s="4" t="s">
        <v>2688</v>
      </c>
      <c r="F381" s="6">
        <v>1</v>
      </c>
      <c r="G381" s="11">
        <v>2792600.37</v>
      </c>
      <c r="H381" s="11">
        <v>0</v>
      </c>
      <c r="I381" s="11">
        <f>SUM(G381:H381)</f>
        <v>2792600.37</v>
      </c>
      <c r="J381" s="7"/>
    </row>
    <row r="382" spans="1:10" x14ac:dyDescent="0.25">
      <c r="A382" s="4" t="s">
        <v>860</v>
      </c>
      <c r="B382" s="6">
        <v>320120</v>
      </c>
      <c r="C382" s="4" t="s">
        <v>868</v>
      </c>
      <c r="D382" s="5">
        <v>27193705000129</v>
      </c>
      <c r="E382" s="4" t="s">
        <v>2689</v>
      </c>
      <c r="F382" s="6">
        <v>1</v>
      </c>
      <c r="G382" s="11">
        <v>5520643.3600000003</v>
      </c>
      <c r="H382" s="11">
        <v>0</v>
      </c>
      <c r="I382" s="11">
        <f>SUM(G382:H382)</f>
        <v>5520643.3600000003</v>
      </c>
      <c r="J382" s="7"/>
    </row>
    <row r="383" spans="1:10" x14ac:dyDescent="0.25">
      <c r="A383" s="4" t="s">
        <v>860</v>
      </c>
      <c r="B383" s="6">
        <v>320130</v>
      </c>
      <c r="C383" s="4" t="s">
        <v>869</v>
      </c>
      <c r="D383" s="5">
        <v>28127926000161</v>
      </c>
      <c r="E383" s="4" t="s">
        <v>2690</v>
      </c>
      <c r="F383" s="6">
        <v>1</v>
      </c>
      <c r="G383" s="11">
        <v>530466.18999999994</v>
      </c>
      <c r="H383" s="11">
        <v>0</v>
      </c>
      <c r="I383" s="11">
        <f>SUM(G383:H383)</f>
        <v>530466.18999999994</v>
      </c>
      <c r="J383" s="7"/>
    </row>
    <row r="384" spans="1:10" x14ac:dyDescent="0.25">
      <c r="A384" s="4" t="s">
        <v>860</v>
      </c>
      <c r="B384" s="6">
        <v>320130</v>
      </c>
      <c r="C384" s="4" t="s">
        <v>869</v>
      </c>
      <c r="D384" s="5" t="s">
        <v>4108</v>
      </c>
      <c r="E384" s="4" t="s">
        <v>1995</v>
      </c>
      <c r="F384" s="6">
        <v>2</v>
      </c>
      <c r="G384" s="11">
        <v>108718</v>
      </c>
      <c r="H384" s="11">
        <v>13324.18</v>
      </c>
      <c r="I384" s="11">
        <f>SUM(G384:H384)</f>
        <v>122042.18</v>
      </c>
      <c r="J384" s="7"/>
    </row>
    <row r="385" spans="1:10" x14ac:dyDescent="0.25">
      <c r="A385" s="4" t="s">
        <v>860</v>
      </c>
      <c r="B385" s="6">
        <v>320130</v>
      </c>
      <c r="C385" s="4" t="s">
        <v>869</v>
      </c>
      <c r="D385" s="5">
        <v>7156945000308</v>
      </c>
      <c r="E385" s="4" t="s">
        <v>2691</v>
      </c>
      <c r="F385" s="6">
        <v>1</v>
      </c>
      <c r="G385" s="11">
        <v>1039991.61</v>
      </c>
      <c r="H385" s="11">
        <v>0</v>
      </c>
      <c r="I385" s="11">
        <f>SUM(G385:H385)</f>
        <v>1039991.61</v>
      </c>
      <c r="J385" s="7"/>
    </row>
    <row r="386" spans="1:10" x14ac:dyDescent="0.25">
      <c r="A386" s="4" t="s">
        <v>860</v>
      </c>
      <c r="B386" s="6">
        <v>320140</v>
      </c>
      <c r="C386" s="4" t="s">
        <v>870</v>
      </c>
      <c r="D386" s="5">
        <v>27187087000295</v>
      </c>
      <c r="E386" s="4" t="s">
        <v>2687</v>
      </c>
      <c r="F386" s="6">
        <v>1</v>
      </c>
      <c r="G386" s="11">
        <v>719342.1</v>
      </c>
      <c r="H386" s="11">
        <v>0</v>
      </c>
      <c r="I386" s="11">
        <f>SUM(G386:H386)</f>
        <v>719342.1</v>
      </c>
      <c r="J386" s="7"/>
    </row>
    <row r="387" spans="1:10" x14ac:dyDescent="0.25">
      <c r="A387" s="4" t="s">
        <v>860</v>
      </c>
      <c r="B387" s="6">
        <v>320150</v>
      </c>
      <c r="C387" s="4" t="s">
        <v>871</v>
      </c>
      <c r="D387" s="5" t="s">
        <v>4108</v>
      </c>
      <c r="E387" s="4" t="s">
        <v>1995</v>
      </c>
      <c r="F387" s="6">
        <v>4</v>
      </c>
      <c r="G387" s="11">
        <v>169577.63</v>
      </c>
      <c r="H387" s="11">
        <v>44091.4</v>
      </c>
      <c r="I387" s="11">
        <f>SUM(G387:H387)</f>
        <v>213669.03</v>
      </c>
      <c r="J387" s="7"/>
    </row>
    <row r="388" spans="1:10" x14ac:dyDescent="0.25">
      <c r="A388" s="4" t="s">
        <v>860</v>
      </c>
      <c r="B388" s="6">
        <v>320150</v>
      </c>
      <c r="C388" s="4" t="s">
        <v>871</v>
      </c>
      <c r="D388" s="5">
        <v>27502715000107</v>
      </c>
      <c r="E388" s="4" t="s">
        <v>2692</v>
      </c>
      <c r="F388" s="6">
        <v>1</v>
      </c>
      <c r="G388" s="11">
        <v>0</v>
      </c>
      <c r="H388" s="11">
        <v>4690963.72</v>
      </c>
      <c r="I388" s="11">
        <f>SUM(G388:H388)</f>
        <v>4690963.72</v>
      </c>
      <c r="J388" s="7"/>
    </row>
    <row r="389" spans="1:10" x14ac:dyDescent="0.25">
      <c r="A389" s="4" t="s">
        <v>860</v>
      </c>
      <c r="B389" s="6">
        <v>320150</v>
      </c>
      <c r="C389" s="4" t="s">
        <v>871</v>
      </c>
      <c r="D389" s="5">
        <v>13769132000124</v>
      </c>
      <c r="E389" s="4" t="s">
        <v>2693</v>
      </c>
      <c r="F389" s="6">
        <v>1</v>
      </c>
      <c r="G389" s="11">
        <v>1565415.32</v>
      </c>
      <c r="H389" s="11">
        <v>0</v>
      </c>
      <c r="I389" s="11">
        <f>SUM(G389:H389)</f>
        <v>1565415.32</v>
      </c>
      <c r="J389" s="7"/>
    </row>
    <row r="390" spans="1:10" x14ac:dyDescent="0.25">
      <c r="A390" s="4" t="s">
        <v>860</v>
      </c>
      <c r="B390" s="6">
        <v>320190</v>
      </c>
      <c r="C390" s="4" t="s">
        <v>872</v>
      </c>
      <c r="D390" s="5">
        <v>27658129000148</v>
      </c>
      <c r="E390" s="4" t="s">
        <v>2694</v>
      </c>
      <c r="F390" s="6">
        <v>1</v>
      </c>
      <c r="G390" s="11">
        <v>0</v>
      </c>
      <c r="H390" s="11">
        <v>895329</v>
      </c>
      <c r="I390" s="11">
        <f>SUM(G390:H390)</f>
        <v>895329</v>
      </c>
      <c r="J390" s="7"/>
    </row>
    <row r="391" spans="1:10" x14ac:dyDescent="0.25">
      <c r="A391" s="4" t="s">
        <v>860</v>
      </c>
      <c r="B391" s="6">
        <v>320210</v>
      </c>
      <c r="C391" s="4" t="s">
        <v>873</v>
      </c>
      <c r="D391" s="5">
        <v>27285725000120</v>
      </c>
      <c r="E391" s="4" t="s">
        <v>2695</v>
      </c>
      <c r="F391" s="6">
        <v>1</v>
      </c>
      <c r="G391" s="11">
        <v>0</v>
      </c>
      <c r="H391" s="11">
        <v>468633.02</v>
      </c>
      <c r="I391" s="11">
        <f>SUM(G391:H391)</f>
        <v>468633.02</v>
      </c>
      <c r="J391" s="7"/>
    </row>
    <row r="392" spans="1:10" x14ac:dyDescent="0.25">
      <c r="A392" s="4" t="s">
        <v>860</v>
      </c>
      <c r="B392" s="6">
        <v>320230</v>
      </c>
      <c r="C392" s="4" t="s">
        <v>874</v>
      </c>
      <c r="D392" s="5" t="s">
        <v>4108</v>
      </c>
      <c r="E392" s="4" t="s">
        <v>1995</v>
      </c>
      <c r="F392" s="6">
        <v>2</v>
      </c>
      <c r="G392" s="11">
        <v>96092.78</v>
      </c>
      <c r="H392" s="11">
        <v>40733.74</v>
      </c>
      <c r="I392" s="11">
        <f>SUM(G392:H392)</f>
        <v>136826.51999999999</v>
      </c>
      <c r="J392" s="7"/>
    </row>
    <row r="393" spans="1:10" x14ac:dyDescent="0.25">
      <c r="A393" s="4" t="s">
        <v>860</v>
      </c>
      <c r="B393" s="6">
        <v>320230</v>
      </c>
      <c r="C393" s="4" t="s">
        <v>874</v>
      </c>
      <c r="D393" s="5">
        <v>27686179000139</v>
      </c>
      <c r="E393" s="4" t="s">
        <v>2696</v>
      </c>
      <c r="F393" s="6">
        <v>1</v>
      </c>
      <c r="G393" s="11">
        <v>615874.03</v>
      </c>
      <c r="H393" s="11">
        <v>0</v>
      </c>
      <c r="I393" s="11">
        <f>SUM(G393:H393)</f>
        <v>615874.03</v>
      </c>
      <c r="J393" s="7"/>
    </row>
    <row r="394" spans="1:10" x14ac:dyDescent="0.25">
      <c r="A394" s="4" t="s">
        <v>860</v>
      </c>
      <c r="B394" s="6">
        <v>320240</v>
      </c>
      <c r="C394" s="4" t="s">
        <v>875</v>
      </c>
      <c r="D394" s="5">
        <v>27192590000581</v>
      </c>
      <c r="E394" s="4" t="s">
        <v>2688</v>
      </c>
      <c r="F394" s="6">
        <v>1</v>
      </c>
      <c r="G394" s="11">
        <v>1191285.18</v>
      </c>
      <c r="H394" s="11">
        <v>0</v>
      </c>
      <c r="I394" s="11">
        <f>SUM(G394:H394)</f>
        <v>1191285.18</v>
      </c>
      <c r="J394" s="7"/>
    </row>
    <row r="395" spans="1:10" x14ac:dyDescent="0.25">
      <c r="A395" s="4" t="s">
        <v>860</v>
      </c>
      <c r="B395" s="6">
        <v>320240</v>
      </c>
      <c r="C395" s="4" t="s">
        <v>875</v>
      </c>
      <c r="D395" s="5" t="s">
        <v>4108</v>
      </c>
      <c r="E395" s="4" t="s">
        <v>1995</v>
      </c>
      <c r="F395" s="6">
        <v>2</v>
      </c>
      <c r="G395" s="11">
        <v>86589.28</v>
      </c>
      <c r="H395" s="11">
        <v>0</v>
      </c>
      <c r="I395" s="11">
        <f>SUM(G395:H395)</f>
        <v>86589.28</v>
      </c>
      <c r="J395" s="7"/>
    </row>
    <row r="396" spans="1:10" x14ac:dyDescent="0.25">
      <c r="A396" s="4" t="s">
        <v>860</v>
      </c>
      <c r="B396" s="6">
        <v>320260</v>
      </c>
      <c r="C396" s="4" t="s">
        <v>876</v>
      </c>
      <c r="D396" s="5">
        <v>27079151000133</v>
      </c>
      <c r="E396" s="4" t="s">
        <v>2697</v>
      </c>
      <c r="F396" s="6">
        <v>1</v>
      </c>
      <c r="G396" s="11">
        <v>0</v>
      </c>
      <c r="H396" s="11">
        <v>161867.44</v>
      </c>
      <c r="I396" s="11">
        <f>SUM(G396:H396)</f>
        <v>161867.44</v>
      </c>
      <c r="J396" s="7"/>
    </row>
    <row r="397" spans="1:10" x14ac:dyDescent="0.25">
      <c r="A397" s="4" t="s">
        <v>860</v>
      </c>
      <c r="B397" s="6">
        <v>320260</v>
      </c>
      <c r="C397" s="4" t="s">
        <v>876</v>
      </c>
      <c r="D397" s="5" t="s">
        <v>4108</v>
      </c>
      <c r="E397" s="4" t="s">
        <v>1995</v>
      </c>
      <c r="F397" s="6">
        <v>1</v>
      </c>
      <c r="G397" s="11">
        <v>32827.08</v>
      </c>
      <c r="H397" s="11">
        <v>0</v>
      </c>
      <c r="I397" s="11">
        <f>SUM(G397:H397)</f>
        <v>32827.08</v>
      </c>
      <c r="J397" s="7"/>
    </row>
    <row r="398" spans="1:10" x14ac:dyDescent="0.25">
      <c r="A398" s="4" t="s">
        <v>860</v>
      </c>
      <c r="B398" s="6">
        <v>320265</v>
      </c>
      <c r="C398" s="4" t="s">
        <v>877</v>
      </c>
      <c r="D398" s="5" t="s">
        <v>4108</v>
      </c>
      <c r="E398" s="4" t="s">
        <v>1995</v>
      </c>
      <c r="F398" s="6">
        <v>1</v>
      </c>
      <c r="G398" s="11">
        <v>65147.44</v>
      </c>
      <c r="H398" s="11">
        <v>0</v>
      </c>
      <c r="I398" s="11">
        <f>SUM(G398:H398)</f>
        <v>65147.44</v>
      </c>
      <c r="J398" s="7"/>
    </row>
    <row r="399" spans="1:10" x14ac:dyDescent="0.25">
      <c r="A399" s="4" t="s">
        <v>860</v>
      </c>
      <c r="B399" s="6">
        <v>320280</v>
      </c>
      <c r="C399" s="4" t="s">
        <v>878</v>
      </c>
      <c r="D399" s="5">
        <v>27193705000390</v>
      </c>
      <c r="E399" s="4" t="s">
        <v>2689</v>
      </c>
      <c r="F399" s="6">
        <v>1</v>
      </c>
      <c r="G399" s="11">
        <v>1655262.94</v>
      </c>
      <c r="H399" s="11">
        <v>0</v>
      </c>
      <c r="I399" s="11">
        <f>SUM(G399:H399)</f>
        <v>1655262.94</v>
      </c>
      <c r="J399" s="7"/>
    </row>
    <row r="400" spans="1:10" x14ac:dyDescent="0.25">
      <c r="A400" s="4" t="s">
        <v>860</v>
      </c>
      <c r="B400" s="6">
        <v>320280</v>
      </c>
      <c r="C400" s="4" t="s">
        <v>878</v>
      </c>
      <c r="D400" s="5">
        <v>27187087000376</v>
      </c>
      <c r="E400" s="4" t="s">
        <v>2687</v>
      </c>
      <c r="F400" s="6">
        <v>1</v>
      </c>
      <c r="G400" s="11">
        <v>0</v>
      </c>
      <c r="H400" s="11">
        <v>757164.73</v>
      </c>
      <c r="I400" s="11">
        <f>SUM(G400:H400)</f>
        <v>757164.73</v>
      </c>
      <c r="J400" s="7"/>
    </row>
    <row r="401" spans="1:10" x14ac:dyDescent="0.25">
      <c r="A401" s="4" t="s">
        <v>860</v>
      </c>
      <c r="B401" s="6">
        <v>320280</v>
      </c>
      <c r="C401" s="4" t="s">
        <v>878</v>
      </c>
      <c r="D401" s="5" t="s">
        <v>4108</v>
      </c>
      <c r="E401" s="4" t="s">
        <v>1995</v>
      </c>
      <c r="F401" s="6">
        <v>1</v>
      </c>
      <c r="G401" s="11">
        <v>10796</v>
      </c>
      <c r="H401" s="11">
        <v>0</v>
      </c>
      <c r="I401" s="11">
        <f>SUM(G401:H401)</f>
        <v>10796</v>
      </c>
      <c r="J401" s="7"/>
    </row>
    <row r="402" spans="1:10" x14ac:dyDescent="0.25">
      <c r="A402" s="4" t="s">
        <v>860</v>
      </c>
      <c r="B402" s="6">
        <v>320290</v>
      </c>
      <c r="C402" s="4" t="s">
        <v>879</v>
      </c>
      <c r="D402" s="5">
        <v>31475478000100</v>
      </c>
      <c r="E402" s="4" t="s">
        <v>2698</v>
      </c>
      <c r="F402" s="6">
        <v>1</v>
      </c>
      <c r="G402" s="11">
        <v>0</v>
      </c>
      <c r="H402" s="11">
        <v>291622.73</v>
      </c>
      <c r="I402" s="11">
        <f>SUM(G402:H402)</f>
        <v>291622.73</v>
      </c>
      <c r="J402" s="7"/>
    </row>
    <row r="403" spans="1:10" x14ac:dyDescent="0.25">
      <c r="A403" s="4" t="s">
        <v>860</v>
      </c>
      <c r="B403" s="6">
        <v>320300</v>
      </c>
      <c r="C403" s="4" t="s">
        <v>880</v>
      </c>
      <c r="D403" s="5">
        <v>27553841000182</v>
      </c>
      <c r="E403" s="4" t="s">
        <v>2699</v>
      </c>
      <c r="F403" s="6">
        <v>1</v>
      </c>
      <c r="G403" s="11">
        <v>1048566.53</v>
      </c>
      <c r="H403" s="11">
        <v>0</v>
      </c>
      <c r="I403" s="11">
        <f>SUM(G403:H403)</f>
        <v>1048566.53</v>
      </c>
      <c r="J403" s="7"/>
    </row>
    <row r="404" spans="1:10" x14ac:dyDescent="0.25">
      <c r="A404" s="4" t="s">
        <v>860</v>
      </c>
      <c r="B404" s="6">
        <v>320310</v>
      </c>
      <c r="C404" s="4" t="s">
        <v>881</v>
      </c>
      <c r="D404" s="5" t="s">
        <v>4108</v>
      </c>
      <c r="E404" s="4" t="s">
        <v>1995</v>
      </c>
      <c r="F404" s="6">
        <v>1</v>
      </c>
      <c r="G404" s="11">
        <v>99791.34</v>
      </c>
      <c r="H404" s="11">
        <v>0</v>
      </c>
      <c r="I404" s="11">
        <f>SUM(G404:H404)</f>
        <v>99791.34</v>
      </c>
      <c r="J404" s="7"/>
    </row>
    <row r="405" spans="1:10" x14ac:dyDescent="0.25">
      <c r="A405" s="4" t="s">
        <v>860</v>
      </c>
      <c r="B405" s="6">
        <v>320313</v>
      </c>
      <c r="C405" s="4" t="s">
        <v>882</v>
      </c>
      <c r="D405" s="5">
        <v>27727452000207</v>
      </c>
      <c r="E405" s="4" t="s">
        <v>2700</v>
      </c>
      <c r="F405" s="6">
        <v>1</v>
      </c>
      <c r="G405" s="11">
        <v>0</v>
      </c>
      <c r="H405" s="11">
        <v>358884.79</v>
      </c>
      <c r="I405" s="11">
        <f>SUM(G405:H405)</f>
        <v>358884.79</v>
      </c>
      <c r="J405" s="7"/>
    </row>
    <row r="406" spans="1:10" x14ac:dyDescent="0.25">
      <c r="A406" s="4" t="s">
        <v>860</v>
      </c>
      <c r="B406" s="6">
        <v>320320</v>
      </c>
      <c r="C406" s="4" t="s">
        <v>883</v>
      </c>
      <c r="D406" s="5" t="s">
        <v>4108</v>
      </c>
      <c r="E406" s="4" t="s">
        <v>1995</v>
      </c>
      <c r="F406" s="6">
        <v>1</v>
      </c>
      <c r="G406" s="11">
        <v>0</v>
      </c>
      <c r="H406" s="11">
        <v>50198.42</v>
      </c>
      <c r="I406" s="11">
        <f>SUM(G406:H406)</f>
        <v>50198.42</v>
      </c>
      <c r="J406" s="7"/>
    </row>
    <row r="407" spans="1:10" x14ac:dyDescent="0.25">
      <c r="A407" s="4" t="s">
        <v>860</v>
      </c>
      <c r="B407" s="6">
        <v>320320</v>
      </c>
      <c r="C407" s="4" t="s">
        <v>883</v>
      </c>
      <c r="D407" s="5">
        <v>27836329000143</v>
      </c>
      <c r="E407" s="4" t="s">
        <v>2701</v>
      </c>
      <c r="F407" s="6">
        <v>1</v>
      </c>
      <c r="G407" s="11">
        <v>3420826.47</v>
      </c>
      <c r="H407" s="11">
        <v>0</v>
      </c>
      <c r="I407" s="11">
        <f>SUM(G407:H407)</f>
        <v>3420826.47</v>
      </c>
      <c r="J407" s="7"/>
    </row>
    <row r="408" spans="1:10" x14ac:dyDescent="0.25">
      <c r="A408" s="4" t="s">
        <v>860</v>
      </c>
      <c r="B408" s="6">
        <v>320334</v>
      </c>
      <c r="C408" s="4" t="s">
        <v>884</v>
      </c>
      <c r="D408" s="5" t="s">
        <v>4108</v>
      </c>
      <c r="E408" s="4" t="s">
        <v>1995</v>
      </c>
      <c r="F408" s="6">
        <v>2</v>
      </c>
      <c r="G408" s="11">
        <v>87502.83</v>
      </c>
      <c r="H408" s="11">
        <v>5601.97</v>
      </c>
      <c r="I408" s="11">
        <f>SUM(G408:H408)</f>
        <v>93104.8</v>
      </c>
      <c r="J408" s="7"/>
    </row>
    <row r="409" spans="1:10" x14ac:dyDescent="0.25">
      <c r="A409" s="4" t="s">
        <v>860</v>
      </c>
      <c r="B409" s="6">
        <v>320340</v>
      </c>
      <c r="C409" s="4" t="s">
        <v>885</v>
      </c>
      <c r="D409" s="5" t="s">
        <v>4108</v>
      </c>
      <c r="E409" s="4" t="s">
        <v>1995</v>
      </c>
      <c r="F409" s="6">
        <v>1</v>
      </c>
      <c r="G409" s="11">
        <v>0</v>
      </c>
      <c r="H409" s="11">
        <v>28177.29</v>
      </c>
      <c r="I409" s="11">
        <f>SUM(G409:H409)</f>
        <v>28177.29</v>
      </c>
      <c r="J409" s="7"/>
    </row>
    <row r="410" spans="1:10" x14ac:dyDescent="0.25">
      <c r="A410" s="4" t="s">
        <v>860</v>
      </c>
      <c r="B410" s="6">
        <v>320340</v>
      </c>
      <c r="C410" s="4" t="s">
        <v>885</v>
      </c>
      <c r="D410" s="5">
        <v>27868835000114</v>
      </c>
      <c r="E410" s="4" t="s">
        <v>2702</v>
      </c>
      <c r="F410" s="6">
        <v>1</v>
      </c>
      <c r="G410" s="11">
        <v>0</v>
      </c>
      <c r="H410" s="11">
        <v>944965.36</v>
      </c>
      <c r="I410" s="11">
        <f>SUM(G410:H410)</f>
        <v>944965.36</v>
      </c>
      <c r="J410" s="7"/>
    </row>
    <row r="411" spans="1:10" x14ac:dyDescent="0.25">
      <c r="A411" s="4" t="s">
        <v>860</v>
      </c>
      <c r="B411" s="6">
        <v>320350</v>
      </c>
      <c r="C411" s="4" t="s">
        <v>886</v>
      </c>
      <c r="D411" s="5">
        <v>27638436000248</v>
      </c>
      <c r="E411" s="4" t="s">
        <v>2703</v>
      </c>
      <c r="F411" s="6">
        <v>1</v>
      </c>
      <c r="G411" s="11">
        <v>0</v>
      </c>
      <c r="H411" s="11">
        <v>438303.4</v>
      </c>
      <c r="I411" s="11">
        <f>SUM(G411:H411)</f>
        <v>438303.4</v>
      </c>
      <c r="J411" s="7"/>
    </row>
    <row r="412" spans="1:10" x14ac:dyDescent="0.25">
      <c r="A412" s="4" t="s">
        <v>860</v>
      </c>
      <c r="B412" s="6">
        <v>320370</v>
      </c>
      <c r="C412" s="4" t="s">
        <v>887</v>
      </c>
      <c r="D412" s="5" t="s">
        <v>4108</v>
      </c>
      <c r="E412" s="4" t="s">
        <v>1995</v>
      </c>
      <c r="F412" s="6">
        <v>1</v>
      </c>
      <c r="G412" s="11">
        <v>0</v>
      </c>
      <c r="H412" s="11">
        <v>1503.11</v>
      </c>
      <c r="I412" s="11">
        <f>SUM(G412:H412)</f>
        <v>1503.11</v>
      </c>
      <c r="J412" s="7"/>
    </row>
    <row r="413" spans="1:10" x14ac:dyDescent="0.25">
      <c r="A413" s="4" t="s">
        <v>860</v>
      </c>
      <c r="B413" s="6">
        <v>320370</v>
      </c>
      <c r="C413" s="4" t="s">
        <v>887</v>
      </c>
      <c r="D413" s="5">
        <v>27081629000160</v>
      </c>
      <c r="E413" s="4" t="s">
        <v>2704</v>
      </c>
      <c r="F413" s="6">
        <v>1</v>
      </c>
      <c r="G413" s="11">
        <v>0</v>
      </c>
      <c r="H413" s="11">
        <v>151338.57999999999</v>
      </c>
      <c r="I413" s="11">
        <f>SUM(G413:H413)</f>
        <v>151338.57999999999</v>
      </c>
      <c r="J413" s="7"/>
    </row>
    <row r="414" spans="1:10" x14ac:dyDescent="0.25">
      <c r="A414" s="4" t="s">
        <v>860</v>
      </c>
      <c r="B414" s="6">
        <v>320380</v>
      </c>
      <c r="C414" s="4" t="s">
        <v>888</v>
      </c>
      <c r="D414" s="5" t="s">
        <v>4108</v>
      </c>
      <c r="E414" s="4" t="s">
        <v>1995</v>
      </c>
      <c r="F414" s="6">
        <v>1</v>
      </c>
      <c r="G414" s="11">
        <v>0</v>
      </c>
      <c r="H414" s="11">
        <v>50541.95</v>
      </c>
      <c r="I414" s="11">
        <f>SUM(G414:H414)</f>
        <v>50541.95</v>
      </c>
      <c r="J414" s="7"/>
    </row>
    <row r="415" spans="1:10" x14ac:dyDescent="0.25">
      <c r="A415" s="4" t="s">
        <v>860</v>
      </c>
      <c r="B415" s="6">
        <v>320390</v>
      </c>
      <c r="C415" s="4" t="s">
        <v>889</v>
      </c>
      <c r="D415" s="5">
        <v>60975737002014</v>
      </c>
      <c r="E415" s="4" t="s">
        <v>2019</v>
      </c>
      <c r="F415" s="6">
        <v>1</v>
      </c>
      <c r="G415" s="11">
        <v>711648.04</v>
      </c>
      <c r="H415" s="11">
        <v>0</v>
      </c>
      <c r="I415" s="11">
        <f>SUM(G415:H415)</f>
        <v>711648.04</v>
      </c>
      <c r="J415" s="7"/>
    </row>
    <row r="416" spans="1:10" x14ac:dyDescent="0.25">
      <c r="A416" s="4" t="s">
        <v>860</v>
      </c>
      <c r="B416" s="6">
        <v>320390</v>
      </c>
      <c r="C416" s="4" t="s">
        <v>889</v>
      </c>
      <c r="D416" s="5" t="s">
        <v>4108</v>
      </c>
      <c r="E416" s="4" t="s">
        <v>1995</v>
      </c>
      <c r="F416" s="6">
        <v>2</v>
      </c>
      <c r="G416" s="11">
        <v>70204.649999999994</v>
      </c>
      <c r="H416" s="11">
        <v>44089.42</v>
      </c>
      <c r="I416" s="11">
        <f>SUM(G416:H416)</f>
        <v>114294.06999999999</v>
      </c>
      <c r="J416" s="7"/>
    </row>
    <row r="417" spans="1:10" x14ac:dyDescent="0.25">
      <c r="A417" s="4" t="s">
        <v>860</v>
      </c>
      <c r="B417" s="6">
        <v>320400</v>
      </c>
      <c r="C417" s="4" t="s">
        <v>890</v>
      </c>
      <c r="D417" s="5">
        <v>36349462000166</v>
      </c>
      <c r="E417" s="4" t="s">
        <v>2705</v>
      </c>
      <c r="F417" s="6">
        <v>1</v>
      </c>
      <c r="G417" s="11">
        <v>0</v>
      </c>
      <c r="H417" s="11">
        <v>270783.27</v>
      </c>
      <c r="I417" s="11">
        <f>SUM(G417:H417)</f>
        <v>270783.27</v>
      </c>
      <c r="J417" s="7"/>
    </row>
    <row r="418" spans="1:10" x14ac:dyDescent="0.25">
      <c r="A418" s="4" t="s">
        <v>860</v>
      </c>
      <c r="B418" s="6">
        <v>320405</v>
      </c>
      <c r="C418" s="4" t="s">
        <v>891</v>
      </c>
      <c r="D418" s="5">
        <v>63177745000302</v>
      </c>
      <c r="E418" s="4" t="s">
        <v>2706</v>
      </c>
      <c r="F418" s="6">
        <v>1</v>
      </c>
      <c r="G418" s="11">
        <v>0</v>
      </c>
      <c r="H418" s="11">
        <v>359628.16</v>
      </c>
      <c r="I418" s="11">
        <f>SUM(G418:H418)</f>
        <v>359628.16</v>
      </c>
      <c r="J418" s="7"/>
    </row>
    <row r="419" spans="1:10" x14ac:dyDescent="0.25">
      <c r="A419" s="4" t="s">
        <v>860</v>
      </c>
      <c r="B419" s="6">
        <v>320410</v>
      </c>
      <c r="C419" s="4" t="s">
        <v>892</v>
      </c>
      <c r="D419" s="5" t="s">
        <v>4108</v>
      </c>
      <c r="E419" s="4" t="s">
        <v>1995</v>
      </c>
      <c r="F419" s="6">
        <v>1</v>
      </c>
      <c r="G419" s="11">
        <v>0</v>
      </c>
      <c r="H419" s="11">
        <v>9429.3799999999992</v>
      </c>
      <c r="I419" s="11">
        <f>SUM(G419:H419)</f>
        <v>9429.3799999999992</v>
      </c>
      <c r="J419" s="7"/>
    </row>
    <row r="420" spans="1:10" x14ac:dyDescent="0.25">
      <c r="A420" s="4" t="s">
        <v>860</v>
      </c>
      <c r="B420" s="6">
        <v>320420</v>
      </c>
      <c r="C420" s="4" t="s">
        <v>893</v>
      </c>
      <c r="D420" s="5">
        <v>5953926000115</v>
      </c>
      <c r="E420" s="4" t="s">
        <v>2707</v>
      </c>
      <c r="F420" s="6">
        <v>1</v>
      </c>
      <c r="G420" s="11">
        <v>0</v>
      </c>
      <c r="H420" s="11">
        <v>157959.25</v>
      </c>
      <c r="I420" s="11">
        <f>SUM(G420:H420)</f>
        <v>157959.25</v>
      </c>
      <c r="J420" s="7"/>
    </row>
    <row r="421" spans="1:10" x14ac:dyDescent="0.25">
      <c r="A421" s="4" t="s">
        <v>860</v>
      </c>
      <c r="B421" s="6">
        <v>320450</v>
      </c>
      <c r="C421" s="4" t="s">
        <v>894</v>
      </c>
      <c r="D421" s="5">
        <v>27265891000164</v>
      </c>
      <c r="E421" s="4" t="s">
        <v>2708</v>
      </c>
      <c r="F421" s="6">
        <v>1</v>
      </c>
      <c r="G421" s="11">
        <v>221959.59</v>
      </c>
      <c r="H421" s="11">
        <v>0</v>
      </c>
      <c r="I421" s="11">
        <f>SUM(G421:H421)</f>
        <v>221959.59</v>
      </c>
      <c r="J421" s="7"/>
    </row>
    <row r="422" spans="1:10" x14ac:dyDescent="0.25">
      <c r="A422" s="4" t="s">
        <v>860</v>
      </c>
      <c r="B422" s="6">
        <v>320455</v>
      </c>
      <c r="C422" s="4" t="s">
        <v>895</v>
      </c>
      <c r="D422" s="5">
        <v>36399624000170</v>
      </c>
      <c r="E422" s="4" t="s">
        <v>2709</v>
      </c>
      <c r="F422" s="6">
        <v>1</v>
      </c>
      <c r="G422" s="11">
        <v>0</v>
      </c>
      <c r="H422" s="11">
        <v>637902.87</v>
      </c>
      <c r="I422" s="11">
        <f>SUM(G422:H422)</f>
        <v>637902.87</v>
      </c>
      <c r="J422" s="7"/>
    </row>
    <row r="423" spans="1:10" x14ac:dyDescent="0.25">
      <c r="A423" s="4" t="s">
        <v>860</v>
      </c>
      <c r="B423" s="6">
        <v>320460</v>
      </c>
      <c r="C423" s="4" t="s">
        <v>896</v>
      </c>
      <c r="D423" s="5">
        <v>60922168001158</v>
      </c>
      <c r="E423" s="4" t="s">
        <v>2710</v>
      </c>
      <c r="F423" s="6">
        <v>1</v>
      </c>
      <c r="G423" s="11">
        <v>0</v>
      </c>
      <c r="H423" s="11">
        <v>2209572.7799999998</v>
      </c>
      <c r="I423" s="11">
        <f>SUM(G423:H423)</f>
        <v>2209572.7799999998</v>
      </c>
      <c r="J423" s="7"/>
    </row>
    <row r="424" spans="1:10" x14ac:dyDescent="0.25">
      <c r="A424" s="4" t="s">
        <v>860</v>
      </c>
      <c r="B424" s="6">
        <v>320470</v>
      </c>
      <c r="C424" s="4" t="s">
        <v>897</v>
      </c>
      <c r="D424" s="5" t="s">
        <v>4108</v>
      </c>
      <c r="E424" s="4" t="s">
        <v>1995</v>
      </c>
      <c r="F424" s="6">
        <v>1</v>
      </c>
      <c r="G424" s="11">
        <v>46151.93</v>
      </c>
      <c r="H424" s="11">
        <v>0</v>
      </c>
      <c r="I424" s="11">
        <f>SUM(G424:H424)</f>
        <v>46151.93</v>
      </c>
      <c r="J424" s="7"/>
    </row>
    <row r="425" spans="1:10" x14ac:dyDescent="0.25">
      <c r="A425" s="4" t="s">
        <v>860</v>
      </c>
      <c r="B425" s="6">
        <v>320490</v>
      </c>
      <c r="C425" s="4" t="s">
        <v>898</v>
      </c>
      <c r="D425" s="5" t="s">
        <v>4108</v>
      </c>
      <c r="E425" s="4" t="s">
        <v>1995</v>
      </c>
      <c r="F425" s="6">
        <v>1</v>
      </c>
      <c r="G425" s="11">
        <v>24042.45</v>
      </c>
      <c r="H425" s="11">
        <v>0</v>
      </c>
      <c r="I425" s="11">
        <f>SUM(G425:H425)</f>
        <v>24042.45</v>
      </c>
      <c r="J425" s="7"/>
    </row>
    <row r="426" spans="1:10" x14ac:dyDescent="0.25">
      <c r="A426" s="4" t="s">
        <v>860</v>
      </c>
      <c r="B426" s="6">
        <v>320490</v>
      </c>
      <c r="C426" s="4" t="s">
        <v>898</v>
      </c>
      <c r="D426" s="5">
        <v>27993427000275</v>
      </c>
      <c r="E426" s="4" t="s">
        <v>2711</v>
      </c>
      <c r="F426" s="6">
        <v>1</v>
      </c>
      <c r="G426" s="11">
        <v>761429.62</v>
      </c>
      <c r="H426" s="11">
        <v>0</v>
      </c>
      <c r="I426" s="11">
        <f>SUM(G426:H426)</f>
        <v>761429.62</v>
      </c>
      <c r="J426" s="7"/>
    </row>
    <row r="427" spans="1:10" x14ac:dyDescent="0.25">
      <c r="A427" s="4" t="s">
        <v>860</v>
      </c>
      <c r="B427" s="6">
        <v>320500</v>
      </c>
      <c r="C427" s="4" t="s">
        <v>899</v>
      </c>
      <c r="D427" s="5">
        <v>10779749000213</v>
      </c>
      <c r="E427" s="4" t="s">
        <v>2712</v>
      </c>
      <c r="F427" s="6">
        <v>1</v>
      </c>
      <c r="G427" s="11">
        <v>1214442.32</v>
      </c>
      <c r="H427" s="11">
        <v>0</v>
      </c>
      <c r="I427" s="11">
        <f>SUM(G427:H427)</f>
        <v>1214442.32</v>
      </c>
      <c r="J427" s="7"/>
    </row>
    <row r="428" spans="1:10" x14ac:dyDescent="0.25">
      <c r="A428" s="4" t="s">
        <v>860</v>
      </c>
      <c r="B428" s="6">
        <v>320500</v>
      </c>
      <c r="C428" s="4" t="s">
        <v>899</v>
      </c>
      <c r="D428" s="5">
        <v>47078019001609</v>
      </c>
      <c r="E428" s="4" t="s">
        <v>2070</v>
      </c>
      <c r="F428" s="6">
        <v>1</v>
      </c>
      <c r="G428" s="11">
        <v>0</v>
      </c>
      <c r="H428" s="11">
        <v>907107.24</v>
      </c>
      <c r="I428" s="11">
        <f>SUM(G428:H428)</f>
        <v>907107.24</v>
      </c>
      <c r="J428" s="7"/>
    </row>
    <row r="429" spans="1:10" x14ac:dyDescent="0.25">
      <c r="A429" s="4" t="s">
        <v>860</v>
      </c>
      <c r="B429" s="6">
        <v>320500</v>
      </c>
      <c r="C429" s="4" t="s">
        <v>899</v>
      </c>
      <c r="D429" s="5">
        <v>28141190001158</v>
      </c>
      <c r="E429" s="4" t="s">
        <v>2713</v>
      </c>
      <c r="F429" s="6">
        <v>1</v>
      </c>
      <c r="G429" s="11">
        <v>177440.56</v>
      </c>
      <c r="H429" s="11">
        <v>0</v>
      </c>
      <c r="I429" s="11">
        <f>SUM(G429:H429)</f>
        <v>177440.56</v>
      </c>
      <c r="J429" s="7"/>
    </row>
    <row r="430" spans="1:10" x14ac:dyDescent="0.25">
      <c r="A430" s="4" t="s">
        <v>860</v>
      </c>
      <c r="B430" s="6">
        <v>320500</v>
      </c>
      <c r="C430" s="4" t="s">
        <v>899</v>
      </c>
      <c r="D430" s="5">
        <v>28127926000242</v>
      </c>
      <c r="E430" s="4" t="s">
        <v>2714</v>
      </c>
      <c r="F430" s="6">
        <v>1</v>
      </c>
      <c r="G430" s="11">
        <v>11934118.279999999</v>
      </c>
      <c r="H430" s="11">
        <v>0</v>
      </c>
      <c r="I430" s="11">
        <f>SUM(G430:H430)</f>
        <v>11934118.279999999</v>
      </c>
      <c r="J430" s="7"/>
    </row>
    <row r="431" spans="1:10" x14ac:dyDescent="0.25">
      <c r="A431" s="4" t="s">
        <v>860</v>
      </c>
      <c r="B431" s="6">
        <v>320500</v>
      </c>
      <c r="C431" s="4" t="s">
        <v>899</v>
      </c>
      <c r="D431" s="5" t="s">
        <v>4108</v>
      </c>
      <c r="E431" s="4" t="s">
        <v>1995</v>
      </c>
      <c r="F431" s="6">
        <v>5</v>
      </c>
      <c r="G431" s="11">
        <v>61352.91</v>
      </c>
      <c r="H431" s="11">
        <v>61541.11</v>
      </c>
      <c r="I431" s="11">
        <f>SUM(G431:H431)</f>
        <v>122894.02</v>
      </c>
      <c r="J431" s="7"/>
    </row>
    <row r="432" spans="1:10" x14ac:dyDescent="0.25">
      <c r="A432" s="4" t="s">
        <v>860</v>
      </c>
      <c r="B432" s="6">
        <v>320503</v>
      </c>
      <c r="C432" s="4" t="s">
        <v>900</v>
      </c>
      <c r="D432" s="5">
        <v>26227882000388</v>
      </c>
      <c r="E432" s="4" t="s">
        <v>2715</v>
      </c>
      <c r="F432" s="6">
        <v>1</v>
      </c>
      <c r="G432" s="11">
        <v>205925.54</v>
      </c>
      <c r="H432" s="11">
        <v>0</v>
      </c>
      <c r="I432" s="11">
        <f>SUM(G432:H432)</f>
        <v>205925.54</v>
      </c>
      <c r="J432" s="7"/>
    </row>
    <row r="433" spans="1:10" x14ac:dyDescent="0.25">
      <c r="A433" s="4" t="s">
        <v>860</v>
      </c>
      <c r="B433" s="6">
        <v>320503</v>
      </c>
      <c r="C433" s="4" t="s">
        <v>900</v>
      </c>
      <c r="D433" s="5">
        <v>27124437000193</v>
      </c>
      <c r="E433" s="4" t="s">
        <v>2716</v>
      </c>
      <c r="F433" s="6">
        <v>1</v>
      </c>
      <c r="G433" s="11">
        <v>0</v>
      </c>
      <c r="H433" s="11">
        <v>313970.65999999997</v>
      </c>
      <c r="I433" s="11">
        <f>SUM(G433:H433)</f>
        <v>313970.65999999997</v>
      </c>
      <c r="J433" s="7"/>
    </row>
    <row r="434" spans="1:10" x14ac:dyDescent="0.25">
      <c r="A434" s="4" t="s">
        <v>860</v>
      </c>
      <c r="B434" s="6">
        <v>320506</v>
      </c>
      <c r="C434" s="4" t="s">
        <v>901</v>
      </c>
      <c r="D434" s="5">
        <v>5866446000117</v>
      </c>
      <c r="E434" s="4" t="s">
        <v>2717</v>
      </c>
      <c r="F434" s="6">
        <v>1</v>
      </c>
      <c r="G434" s="11">
        <v>0</v>
      </c>
      <c r="H434" s="11">
        <v>156436.76999999999</v>
      </c>
      <c r="I434" s="11">
        <f>SUM(G434:H434)</f>
        <v>156436.76999999999</v>
      </c>
      <c r="J434" s="7"/>
    </row>
    <row r="435" spans="1:10" x14ac:dyDescent="0.25">
      <c r="A435" s="4" t="s">
        <v>860</v>
      </c>
      <c r="B435" s="6">
        <v>320506</v>
      </c>
      <c r="C435" s="4" t="s">
        <v>901</v>
      </c>
      <c r="D435" s="5">
        <v>27443803000177</v>
      </c>
      <c r="E435" s="4" t="s">
        <v>2718</v>
      </c>
      <c r="F435" s="6">
        <v>1</v>
      </c>
      <c r="G435" s="11">
        <v>0</v>
      </c>
      <c r="H435" s="11">
        <v>1404780.77</v>
      </c>
      <c r="I435" s="11">
        <f>SUM(G435:H435)</f>
        <v>1404780.77</v>
      </c>
      <c r="J435" s="7"/>
    </row>
    <row r="436" spans="1:10" x14ac:dyDescent="0.25">
      <c r="A436" s="4" t="s">
        <v>860</v>
      </c>
      <c r="B436" s="6">
        <v>320520</v>
      </c>
      <c r="C436" s="4" t="s">
        <v>902</v>
      </c>
      <c r="D436" s="5">
        <v>28127926000161</v>
      </c>
      <c r="E436" s="4" t="s">
        <v>2690</v>
      </c>
      <c r="F436" s="6">
        <v>1</v>
      </c>
      <c r="G436" s="11">
        <v>5518858.2800000003</v>
      </c>
      <c r="H436" s="11">
        <v>0</v>
      </c>
      <c r="I436" s="11">
        <f>SUM(G436:H436)</f>
        <v>5518858.2800000003</v>
      </c>
      <c r="J436" s="7"/>
    </row>
    <row r="437" spans="1:10" x14ac:dyDescent="0.25">
      <c r="A437" s="4" t="s">
        <v>860</v>
      </c>
      <c r="B437" s="6">
        <v>320520</v>
      </c>
      <c r="C437" s="4" t="s">
        <v>902</v>
      </c>
      <c r="D437" s="5">
        <v>7156945000227</v>
      </c>
      <c r="E437" s="4" t="s">
        <v>2719</v>
      </c>
      <c r="F437" s="6">
        <v>1</v>
      </c>
      <c r="G437" s="11">
        <v>1086548.75</v>
      </c>
      <c r="H437" s="11">
        <v>0</v>
      </c>
      <c r="I437" s="11">
        <f>SUM(G437:H437)</f>
        <v>1086548.75</v>
      </c>
      <c r="J437" s="7"/>
    </row>
    <row r="438" spans="1:10" x14ac:dyDescent="0.25">
      <c r="A438" s="4" t="s">
        <v>860</v>
      </c>
      <c r="B438" s="6">
        <v>320520</v>
      </c>
      <c r="C438" s="4" t="s">
        <v>902</v>
      </c>
      <c r="D438" s="5" t="s">
        <v>4108</v>
      </c>
      <c r="E438" s="4" t="s">
        <v>1995</v>
      </c>
      <c r="F438" s="6">
        <v>3</v>
      </c>
      <c r="G438" s="11">
        <v>24197.4</v>
      </c>
      <c r="H438" s="11">
        <v>41009.46</v>
      </c>
      <c r="I438" s="11">
        <f>SUM(G438:H438)</f>
        <v>65206.86</v>
      </c>
      <c r="J438" s="7"/>
    </row>
    <row r="439" spans="1:10" x14ac:dyDescent="0.25">
      <c r="A439" s="4" t="s">
        <v>860</v>
      </c>
      <c r="B439" s="6">
        <v>320520</v>
      </c>
      <c r="C439" s="4" t="s">
        <v>902</v>
      </c>
      <c r="D439" s="5">
        <v>3254082001918</v>
      </c>
      <c r="E439" s="4" t="s">
        <v>2720</v>
      </c>
      <c r="F439" s="6">
        <v>1</v>
      </c>
      <c r="G439" s="11">
        <v>4516583.9800000004</v>
      </c>
      <c r="H439" s="11">
        <v>0</v>
      </c>
      <c r="I439" s="11">
        <f>SUM(G439:H439)</f>
        <v>4516583.9800000004</v>
      </c>
      <c r="J439" s="7"/>
    </row>
    <row r="440" spans="1:10" x14ac:dyDescent="0.25">
      <c r="A440" s="4" t="s">
        <v>860</v>
      </c>
      <c r="B440" s="6">
        <v>320520</v>
      </c>
      <c r="C440" s="4" t="s">
        <v>902</v>
      </c>
      <c r="D440" s="5">
        <v>28127926000323</v>
      </c>
      <c r="E440" s="4" t="s">
        <v>2690</v>
      </c>
      <c r="F440" s="6">
        <v>1</v>
      </c>
      <c r="G440" s="11">
        <v>138137.32999999999</v>
      </c>
      <c r="H440" s="11">
        <v>0</v>
      </c>
      <c r="I440" s="11">
        <f>SUM(G440:H440)</f>
        <v>138137.32999999999</v>
      </c>
      <c r="J440" s="7"/>
    </row>
    <row r="441" spans="1:10" x14ac:dyDescent="0.25">
      <c r="A441" s="4" t="s">
        <v>860</v>
      </c>
      <c r="B441" s="6">
        <v>320520</v>
      </c>
      <c r="C441" s="4" t="s">
        <v>902</v>
      </c>
      <c r="D441" s="5">
        <v>7156945000499</v>
      </c>
      <c r="E441" s="4" t="s">
        <v>2691</v>
      </c>
      <c r="F441" s="6">
        <v>1</v>
      </c>
      <c r="G441" s="11">
        <v>808030.44</v>
      </c>
      <c r="H441" s="11">
        <v>0</v>
      </c>
      <c r="I441" s="11">
        <f>SUM(G441:H441)</f>
        <v>808030.44</v>
      </c>
      <c r="J441" s="7"/>
    </row>
    <row r="442" spans="1:10" x14ac:dyDescent="0.25">
      <c r="A442" s="4" t="s">
        <v>860</v>
      </c>
      <c r="B442" s="6">
        <v>320530</v>
      </c>
      <c r="C442" s="4" t="s">
        <v>903</v>
      </c>
      <c r="D442" s="5">
        <v>21782559000190</v>
      </c>
      <c r="E442" s="4" t="s">
        <v>2721</v>
      </c>
      <c r="F442" s="6">
        <v>1</v>
      </c>
      <c r="G442" s="11">
        <v>161400.69</v>
      </c>
      <c r="H442" s="11">
        <v>0</v>
      </c>
      <c r="I442" s="11">
        <f>SUM(G442:H442)</f>
        <v>161400.69</v>
      </c>
      <c r="J442" s="7"/>
    </row>
    <row r="443" spans="1:10" x14ac:dyDescent="0.25">
      <c r="A443" s="4" t="s">
        <v>860</v>
      </c>
      <c r="B443" s="6">
        <v>320530</v>
      </c>
      <c r="C443" s="4" t="s">
        <v>903</v>
      </c>
      <c r="D443" s="5">
        <v>5997585001070</v>
      </c>
      <c r="E443" s="4" t="s">
        <v>2722</v>
      </c>
      <c r="F443" s="6">
        <v>1</v>
      </c>
      <c r="G443" s="11">
        <v>0</v>
      </c>
      <c r="H443" s="11">
        <v>1801019.62</v>
      </c>
      <c r="I443" s="11">
        <f>SUM(G443:H443)</f>
        <v>1801019.62</v>
      </c>
      <c r="J443" s="7"/>
    </row>
    <row r="444" spans="1:10" x14ac:dyDescent="0.25">
      <c r="A444" s="4" t="s">
        <v>860</v>
      </c>
      <c r="B444" s="6">
        <v>320530</v>
      </c>
      <c r="C444" s="4" t="s">
        <v>903</v>
      </c>
      <c r="D444" s="5">
        <v>24232886016918</v>
      </c>
      <c r="E444" s="4" t="s">
        <v>1997</v>
      </c>
      <c r="F444" s="6">
        <v>1</v>
      </c>
      <c r="G444" s="11">
        <v>0</v>
      </c>
      <c r="H444" s="11">
        <v>0</v>
      </c>
      <c r="I444" s="11">
        <f>SUM(G444:H444)</f>
        <v>0</v>
      </c>
      <c r="J444" s="7"/>
    </row>
    <row r="445" spans="1:10" x14ac:dyDescent="0.25">
      <c r="A445" s="4" t="s">
        <v>860</v>
      </c>
      <c r="B445" s="6">
        <v>320530</v>
      </c>
      <c r="C445" s="4" t="s">
        <v>903</v>
      </c>
      <c r="D445" s="5">
        <v>28141190001158</v>
      </c>
      <c r="E445" s="4" t="s">
        <v>2713</v>
      </c>
      <c r="F445" s="6">
        <v>1</v>
      </c>
      <c r="G445" s="11">
        <v>71333.649999999994</v>
      </c>
      <c r="H445" s="11">
        <v>0</v>
      </c>
      <c r="I445" s="11">
        <f>SUM(G445:H445)</f>
        <v>71333.649999999994</v>
      </c>
      <c r="J445" s="7"/>
    </row>
    <row r="446" spans="1:10" x14ac:dyDescent="0.25">
      <c r="A446" s="4" t="s">
        <v>860</v>
      </c>
      <c r="B446" s="6">
        <v>320530</v>
      </c>
      <c r="C446" s="4" t="s">
        <v>903</v>
      </c>
      <c r="D446" s="5">
        <v>28127926000323</v>
      </c>
      <c r="E446" s="4" t="s">
        <v>2690</v>
      </c>
      <c r="F446" s="6">
        <v>1</v>
      </c>
      <c r="G446" s="11">
        <v>6231401.1100000003</v>
      </c>
      <c r="H446" s="11">
        <v>0</v>
      </c>
      <c r="I446" s="11">
        <f>SUM(G446:H446)</f>
        <v>6231401.1100000003</v>
      </c>
      <c r="J446" s="7"/>
    </row>
    <row r="447" spans="1:10" x14ac:dyDescent="0.25">
      <c r="A447" s="4" t="s">
        <v>860</v>
      </c>
      <c r="B447" s="6">
        <v>320530</v>
      </c>
      <c r="C447" s="4" t="s">
        <v>903</v>
      </c>
      <c r="D447" s="5">
        <v>27057108000339</v>
      </c>
      <c r="E447" s="4" t="s">
        <v>2723</v>
      </c>
      <c r="F447" s="6">
        <v>1</v>
      </c>
      <c r="G447" s="11">
        <v>0</v>
      </c>
      <c r="H447" s="11">
        <v>58140.49</v>
      </c>
      <c r="I447" s="11">
        <f>SUM(G447:H447)</f>
        <v>58140.49</v>
      </c>
      <c r="J447" s="7"/>
    </row>
    <row r="448" spans="1:10" x14ac:dyDescent="0.25">
      <c r="A448" s="4" t="s">
        <v>860</v>
      </c>
      <c r="B448" s="6">
        <v>320530</v>
      </c>
      <c r="C448" s="4" t="s">
        <v>903</v>
      </c>
      <c r="D448" s="5" t="s">
        <v>4108</v>
      </c>
      <c r="E448" s="4" t="s">
        <v>1995</v>
      </c>
      <c r="F448" s="6">
        <v>14</v>
      </c>
      <c r="G448" s="11">
        <v>344072.81</v>
      </c>
      <c r="H448" s="11">
        <v>49022</v>
      </c>
      <c r="I448" s="11">
        <f>SUM(G448:H448)</f>
        <v>393094.81</v>
      </c>
      <c r="J448" s="7"/>
    </row>
    <row r="449" spans="1:10" x14ac:dyDescent="0.25">
      <c r="A449" s="4" t="s">
        <v>860</v>
      </c>
      <c r="B449" s="6">
        <v>320530</v>
      </c>
      <c r="C449" s="4" t="s">
        <v>903</v>
      </c>
      <c r="D449" s="5">
        <v>5997585000341</v>
      </c>
      <c r="E449" s="4" t="s">
        <v>2722</v>
      </c>
      <c r="F449" s="6">
        <v>1</v>
      </c>
      <c r="G449" s="11">
        <v>0</v>
      </c>
      <c r="H449" s="11">
        <v>225795.16</v>
      </c>
      <c r="I449" s="11">
        <f>SUM(G449:H449)</f>
        <v>225795.16</v>
      </c>
      <c r="J449" s="7"/>
    </row>
    <row r="450" spans="1:10" x14ac:dyDescent="0.25">
      <c r="A450" s="4" t="s">
        <v>860</v>
      </c>
      <c r="B450" s="6">
        <v>320530</v>
      </c>
      <c r="C450" s="4" t="s">
        <v>903</v>
      </c>
      <c r="D450" s="5">
        <v>28483261000129</v>
      </c>
      <c r="E450" s="4" t="s">
        <v>2724</v>
      </c>
      <c r="F450" s="6">
        <v>1</v>
      </c>
      <c r="G450" s="11">
        <v>2698204.32</v>
      </c>
      <c r="H450" s="11">
        <v>0</v>
      </c>
      <c r="I450" s="11">
        <f>SUM(G450:H450)</f>
        <v>2698204.32</v>
      </c>
      <c r="J450" s="7"/>
    </row>
    <row r="451" spans="1:10" x14ac:dyDescent="0.25">
      <c r="A451" s="4" t="s">
        <v>860</v>
      </c>
      <c r="B451" s="6">
        <v>320530</v>
      </c>
      <c r="C451" s="4" t="s">
        <v>903</v>
      </c>
      <c r="D451" s="5">
        <v>28141190000267</v>
      </c>
      <c r="E451" s="4" t="s">
        <v>2725</v>
      </c>
      <c r="F451" s="6">
        <v>1</v>
      </c>
      <c r="G451" s="11">
        <v>4174906.25</v>
      </c>
      <c r="H451" s="11">
        <v>0</v>
      </c>
      <c r="I451" s="11">
        <f>SUM(G451:H451)</f>
        <v>4174906.25</v>
      </c>
      <c r="J451" s="7"/>
    </row>
    <row r="452" spans="1:10" x14ac:dyDescent="0.25">
      <c r="A452" s="4" t="s">
        <v>860</v>
      </c>
      <c r="B452" s="6">
        <v>320530</v>
      </c>
      <c r="C452" s="4" t="s">
        <v>903</v>
      </c>
      <c r="D452" s="5">
        <v>28141190000933</v>
      </c>
      <c r="E452" s="4" t="s">
        <v>2726</v>
      </c>
      <c r="F452" s="6">
        <v>1</v>
      </c>
      <c r="G452" s="11">
        <v>1271257.3700000001</v>
      </c>
      <c r="H452" s="11">
        <v>0</v>
      </c>
      <c r="I452" s="11">
        <f>SUM(G452:H452)</f>
        <v>1271257.3700000001</v>
      </c>
      <c r="J452" s="7"/>
    </row>
    <row r="453" spans="1:10" x14ac:dyDescent="0.25">
      <c r="A453" s="4" t="s">
        <v>860</v>
      </c>
      <c r="B453" s="6">
        <v>320530</v>
      </c>
      <c r="C453" s="4" t="s">
        <v>903</v>
      </c>
      <c r="D453" s="5">
        <v>28137925000106</v>
      </c>
      <c r="E453" s="4" t="s">
        <v>2727</v>
      </c>
      <c r="F453" s="6">
        <v>1</v>
      </c>
      <c r="G453" s="11">
        <v>3387138.96</v>
      </c>
      <c r="H453" s="11">
        <v>0</v>
      </c>
      <c r="I453" s="11">
        <f>SUM(G453:H453)</f>
        <v>3387138.96</v>
      </c>
      <c r="J453" s="7"/>
    </row>
    <row r="454" spans="1:10" x14ac:dyDescent="0.25">
      <c r="A454" s="4" t="s">
        <v>860</v>
      </c>
      <c r="B454" s="6">
        <v>320530</v>
      </c>
      <c r="C454" s="4" t="s">
        <v>903</v>
      </c>
      <c r="D454" s="5">
        <v>7917952000113</v>
      </c>
      <c r="E454" s="4" t="s">
        <v>2728</v>
      </c>
      <c r="F454" s="6">
        <v>1</v>
      </c>
      <c r="G454" s="11">
        <v>1332710.92</v>
      </c>
      <c r="H454" s="11">
        <v>0</v>
      </c>
      <c r="I454" s="11">
        <f>SUM(G454:H454)</f>
        <v>1332710.92</v>
      </c>
      <c r="J454" s="7"/>
    </row>
    <row r="455" spans="1:10" x14ac:dyDescent="0.25">
      <c r="A455" s="4" t="s">
        <v>1940</v>
      </c>
      <c r="B455" s="6">
        <v>520005</v>
      </c>
      <c r="C455" s="4" t="s">
        <v>1941</v>
      </c>
      <c r="D455" s="5" t="s">
        <v>4108</v>
      </c>
      <c r="E455" s="4" t="s">
        <v>1995</v>
      </c>
      <c r="F455" s="6">
        <v>1</v>
      </c>
      <c r="G455" s="11">
        <v>0</v>
      </c>
      <c r="H455" s="11">
        <v>13826.45</v>
      </c>
      <c r="I455" s="11">
        <f>SUM(G455:H455)</f>
        <v>13826.45</v>
      </c>
      <c r="J455" s="7"/>
    </row>
    <row r="456" spans="1:10" x14ac:dyDescent="0.25">
      <c r="A456" s="4" t="s">
        <v>1940</v>
      </c>
      <c r="B456" s="6">
        <v>520005</v>
      </c>
      <c r="C456" s="4" t="s">
        <v>1941</v>
      </c>
      <c r="D456" s="5">
        <v>26227882000116</v>
      </c>
      <c r="E456" s="4" t="s">
        <v>2715</v>
      </c>
      <c r="F456" s="6">
        <v>1</v>
      </c>
      <c r="G456" s="11">
        <v>1614532.03</v>
      </c>
      <c r="H456" s="11">
        <v>0</v>
      </c>
      <c r="I456" s="11">
        <f>SUM(G456:H456)</f>
        <v>1614532.03</v>
      </c>
      <c r="J456" s="7"/>
    </row>
    <row r="457" spans="1:10" x14ac:dyDescent="0.25">
      <c r="A457" s="4" t="s">
        <v>1940</v>
      </c>
      <c r="B457" s="6">
        <v>520010</v>
      </c>
      <c r="C457" s="4" t="s">
        <v>1942</v>
      </c>
      <c r="D457" s="5" t="s">
        <v>4108</v>
      </c>
      <c r="E457" s="4" t="s">
        <v>1995</v>
      </c>
      <c r="F457" s="6">
        <v>1</v>
      </c>
      <c r="G457" s="11">
        <v>24740.3</v>
      </c>
      <c r="H457" s="11">
        <v>0</v>
      </c>
      <c r="I457" s="11">
        <f>SUM(G457:H457)</f>
        <v>24740.3</v>
      </c>
      <c r="J457" s="7"/>
    </row>
    <row r="458" spans="1:10" x14ac:dyDescent="0.25">
      <c r="A458" s="4" t="s">
        <v>1940</v>
      </c>
      <c r="B458" s="6">
        <v>520025</v>
      </c>
      <c r="C458" s="4" t="s">
        <v>1943</v>
      </c>
      <c r="D458" s="5" t="s">
        <v>4108</v>
      </c>
      <c r="E458" s="4" t="s">
        <v>1995</v>
      </c>
      <c r="F458" s="6">
        <v>1</v>
      </c>
      <c r="G458" s="11">
        <v>6558.34</v>
      </c>
      <c r="H458" s="11">
        <v>0</v>
      </c>
      <c r="I458" s="11">
        <f>SUM(G458:H458)</f>
        <v>6558.34</v>
      </c>
      <c r="J458" s="7"/>
    </row>
    <row r="459" spans="1:10" x14ac:dyDescent="0.25">
      <c r="A459" s="4" t="s">
        <v>1940</v>
      </c>
      <c r="B459" s="6">
        <v>520025</v>
      </c>
      <c r="C459" s="4" t="s">
        <v>1943</v>
      </c>
      <c r="D459" s="5">
        <v>14702257002305</v>
      </c>
      <c r="E459" s="4" t="s">
        <v>2018</v>
      </c>
      <c r="F459" s="6">
        <v>1</v>
      </c>
      <c r="G459" s="11">
        <v>0</v>
      </c>
      <c r="H459" s="11">
        <v>1426229.73</v>
      </c>
      <c r="I459" s="11">
        <f>SUM(G459:H459)</f>
        <v>1426229.73</v>
      </c>
      <c r="J459" s="7"/>
    </row>
    <row r="460" spans="1:10" x14ac:dyDescent="0.25">
      <c r="A460" s="4" t="s">
        <v>1940</v>
      </c>
      <c r="B460" s="6">
        <v>520025</v>
      </c>
      <c r="C460" s="4" t="s">
        <v>1943</v>
      </c>
      <c r="D460" s="5">
        <v>14702257002224</v>
      </c>
      <c r="E460" s="4" t="s">
        <v>2018</v>
      </c>
      <c r="F460" s="6">
        <v>1</v>
      </c>
      <c r="G460" s="11">
        <v>0</v>
      </c>
      <c r="H460" s="11">
        <v>2060776.4</v>
      </c>
      <c r="I460" s="11">
        <f>SUM(G460:H460)</f>
        <v>2060776.4</v>
      </c>
      <c r="J460" s="7"/>
    </row>
    <row r="461" spans="1:10" x14ac:dyDescent="0.25">
      <c r="A461" s="4" t="s">
        <v>1940</v>
      </c>
      <c r="B461" s="6">
        <v>520110</v>
      </c>
      <c r="C461" s="4" t="s">
        <v>1944</v>
      </c>
      <c r="D461" s="5">
        <v>1585595000408</v>
      </c>
      <c r="E461" s="4" t="s">
        <v>4052</v>
      </c>
      <c r="F461" s="6">
        <v>1</v>
      </c>
      <c r="G461" s="11">
        <v>0</v>
      </c>
      <c r="H461" s="11">
        <v>118164.58</v>
      </c>
      <c r="I461" s="11">
        <f>SUM(G461:H461)</f>
        <v>118164.58</v>
      </c>
      <c r="J461" s="7"/>
    </row>
    <row r="462" spans="1:10" x14ac:dyDescent="0.25">
      <c r="A462" s="4" t="s">
        <v>1940</v>
      </c>
      <c r="B462" s="6">
        <v>520110</v>
      </c>
      <c r="C462" s="4" t="s">
        <v>1944</v>
      </c>
      <c r="D462" s="5">
        <v>1038751000160</v>
      </c>
      <c r="E462" s="4" t="s">
        <v>4053</v>
      </c>
      <c r="F462" s="6">
        <v>1</v>
      </c>
      <c r="G462" s="11">
        <v>0</v>
      </c>
      <c r="H462" s="11">
        <v>4084582.42</v>
      </c>
      <c r="I462" s="11">
        <f>SUM(G462:H462)</f>
        <v>4084582.42</v>
      </c>
      <c r="J462" s="7"/>
    </row>
    <row r="463" spans="1:10" x14ac:dyDescent="0.25">
      <c r="A463" s="4" t="s">
        <v>1940</v>
      </c>
      <c r="B463" s="6">
        <v>520110</v>
      </c>
      <c r="C463" s="4" t="s">
        <v>1944</v>
      </c>
      <c r="D463" s="5">
        <v>1029180000105</v>
      </c>
      <c r="E463" s="4" t="s">
        <v>4054</v>
      </c>
      <c r="F463" s="6">
        <v>1</v>
      </c>
      <c r="G463" s="11">
        <v>0</v>
      </c>
      <c r="H463" s="11">
        <v>680329.81</v>
      </c>
      <c r="I463" s="11">
        <f>SUM(G463:H463)</f>
        <v>680329.81</v>
      </c>
      <c r="J463" s="7"/>
    </row>
    <row r="464" spans="1:10" x14ac:dyDescent="0.25">
      <c r="A464" s="4" t="s">
        <v>1940</v>
      </c>
      <c r="B464" s="6">
        <v>520110</v>
      </c>
      <c r="C464" s="4" t="s">
        <v>1944</v>
      </c>
      <c r="D464" s="5">
        <v>1049618000109</v>
      </c>
      <c r="E464" s="4" t="s">
        <v>4055</v>
      </c>
      <c r="F464" s="6">
        <v>1</v>
      </c>
      <c r="G464" s="11">
        <v>0</v>
      </c>
      <c r="H464" s="11">
        <v>564461.78</v>
      </c>
      <c r="I464" s="11">
        <f>SUM(G464:H464)</f>
        <v>564461.78</v>
      </c>
      <c r="J464" s="7"/>
    </row>
    <row r="465" spans="1:10" x14ac:dyDescent="0.25">
      <c r="A465" s="4" t="s">
        <v>1940</v>
      </c>
      <c r="B465" s="6">
        <v>520110</v>
      </c>
      <c r="C465" s="4" t="s">
        <v>1944</v>
      </c>
      <c r="D465" s="5" t="s">
        <v>4108</v>
      </c>
      <c r="E465" s="4" t="s">
        <v>1995</v>
      </c>
      <c r="F465" s="6">
        <v>13</v>
      </c>
      <c r="G465" s="11">
        <v>206845.44</v>
      </c>
      <c r="H465" s="11">
        <v>219871.27</v>
      </c>
      <c r="I465" s="11">
        <f>SUM(G465:H465)</f>
        <v>426716.70999999996</v>
      </c>
      <c r="J465" s="7"/>
    </row>
    <row r="466" spans="1:10" x14ac:dyDescent="0.25">
      <c r="A466" s="4" t="s">
        <v>1940</v>
      </c>
      <c r="B466" s="6">
        <v>520110</v>
      </c>
      <c r="C466" s="4" t="s">
        <v>1944</v>
      </c>
      <c r="D466" s="5">
        <v>36975290000136</v>
      </c>
      <c r="E466" s="4" t="s">
        <v>4056</v>
      </c>
      <c r="F466" s="6">
        <v>1</v>
      </c>
      <c r="G466" s="11">
        <v>0</v>
      </c>
      <c r="H466" s="11">
        <v>411720.76</v>
      </c>
      <c r="I466" s="11">
        <f>SUM(G466:H466)</f>
        <v>411720.76</v>
      </c>
      <c r="J466" s="7"/>
    </row>
    <row r="467" spans="1:10" x14ac:dyDescent="0.25">
      <c r="A467" s="4" t="s">
        <v>1940</v>
      </c>
      <c r="B467" s="6">
        <v>520110</v>
      </c>
      <c r="C467" s="4" t="s">
        <v>1944</v>
      </c>
      <c r="D467" s="5">
        <v>7776237000884</v>
      </c>
      <c r="E467" s="4" t="s">
        <v>4057</v>
      </c>
      <c r="F467" s="6">
        <v>1</v>
      </c>
      <c r="G467" s="11">
        <v>0</v>
      </c>
      <c r="H467" s="11">
        <v>4038029.38</v>
      </c>
      <c r="I467" s="11">
        <f>SUM(G467:H467)</f>
        <v>4038029.38</v>
      </c>
      <c r="J467" s="7"/>
    </row>
    <row r="468" spans="1:10" x14ac:dyDescent="0.25">
      <c r="A468" s="4" t="s">
        <v>1940</v>
      </c>
      <c r="B468" s="6">
        <v>520110</v>
      </c>
      <c r="C468" s="4" t="s">
        <v>1944</v>
      </c>
      <c r="D468" s="5">
        <v>7776237000701</v>
      </c>
      <c r="E468" s="4" t="s">
        <v>4058</v>
      </c>
      <c r="F468" s="6">
        <v>1</v>
      </c>
      <c r="G468" s="11">
        <v>0</v>
      </c>
      <c r="H468" s="11">
        <v>279035.34999999998</v>
      </c>
      <c r="I468" s="11">
        <f>SUM(G468:H468)</f>
        <v>279035.34999999998</v>
      </c>
      <c r="J468" s="7"/>
    </row>
    <row r="469" spans="1:10" x14ac:dyDescent="0.25">
      <c r="A469" s="4" t="s">
        <v>1940</v>
      </c>
      <c r="B469" s="6">
        <v>520130</v>
      </c>
      <c r="C469" s="4" t="s">
        <v>1945</v>
      </c>
      <c r="D469" s="5" t="s">
        <v>4108</v>
      </c>
      <c r="E469" s="4" t="s">
        <v>1995</v>
      </c>
      <c r="F469" s="6">
        <v>1</v>
      </c>
      <c r="G469" s="11">
        <v>0</v>
      </c>
      <c r="H469" s="11">
        <v>0</v>
      </c>
      <c r="I469" s="11">
        <f>SUM(G469:H469)</f>
        <v>0</v>
      </c>
      <c r="J469" s="7"/>
    </row>
    <row r="470" spans="1:10" x14ac:dyDescent="0.25">
      <c r="A470" s="4" t="s">
        <v>1940</v>
      </c>
      <c r="B470" s="6">
        <v>520140</v>
      </c>
      <c r="C470" s="4" t="s">
        <v>1946</v>
      </c>
      <c r="D470" s="5">
        <v>18972378000970</v>
      </c>
      <c r="E470" s="4" t="s">
        <v>4059</v>
      </c>
      <c r="F470" s="6">
        <v>1</v>
      </c>
      <c r="G470" s="11">
        <v>4053522.36</v>
      </c>
      <c r="H470" s="11">
        <v>0</v>
      </c>
      <c r="I470" s="11">
        <f>SUM(G470:H470)</f>
        <v>4053522.36</v>
      </c>
      <c r="J470" s="7"/>
    </row>
    <row r="471" spans="1:10" x14ac:dyDescent="0.25">
      <c r="A471" s="4" t="s">
        <v>1940</v>
      </c>
      <c r="B471" s="6">
        <v>520140</v>
      </c>
      <c r="C471" s="4" t="s">
        <v>1946</v>
      </c>
      <c r="D471" s="5" t="s">
        <v>4108</v>
      </c>
      <c r="E471" s="4" t="s">
        <v>1995</v>
      </c>
      <c r="F471" s="6">
        <v>6</v>
      </c>
      <c r="G471" s="11">
        <v>49767.519999999997</v>
      </c>
      <c r="H471" s="11">
        <v>357646.14</v>
      </c>
      <c r="I471" s="11">
        <f>SUM(G471:H471)</f>
        <v>407413.66000000003</v>
      </c>
      <c r="J471" s="7"/>
    </row>
    <row r="472" spans="1:10" x14ac:dyDescent="0.25">
      <c r="A472" s="4" t="s">
        <v>1940</v>
      </c>
      <c r="B472" s="6">
        <v>520140</v>
      </c>
      <c r="C472" s="4" t="s">
        <v>1946</v>
      </c>
      <c r="D472" s="5">
        <v>2812043001250</v>
      </c>
      <c r="E472" s="4" t="s">
        <v>4060</v>
      </c>
      <c r="F472" s="6">
        <v>1</v>
      </c>
      <c r="G472" s="11">
        <v>843338.35</v>
      </c>
      <c r="H472" s="11">
        <v>0</v>
      </c>
      <c r="I472" s="11">
        <f>SUM(G472:H472)</f>
        <v>843338.35</v>
      </c>
      <c r="J472" s="7"/>
    </row>
    <row r="473" spans="1:10" x14ac:dyDescent="0.25">
      <c r="A473" s="4" t="s">
        <v>1940</v>
      </c>
      <c r="B473" s="6">
        <v>520140</v>
      </c>
      <c r="C473" s="4" t="s">
        <v>1946</v>
      </c>
      <c r="D473" s="5">
        <v>11858570000486</v>
      </c>
      <c r="E473" s="4" t="s">
        <v>2225</v>
      </c>
      <c r="F473" s="6">
        <v>1</v>
      </c>
      <c r="G473" s="11">
        <v>1828057.49</v>
      </c>
      <c r="H473" s="11">
        <v>0</v>
      </c>
      <c r="I473" s="11">
        <f>SUM(G473:H473)</f>
        <v>1828057.49</v>
      </c>
      <c r="J473" s="7"/>
    </row>
    <row r="474" spans="1:10" x14ac:dyDescent="0.25">
      <c r="A474" s="4" t="s">
        <v>1940</v>
      </c>
      <c r="B474" s="6">
        <v>520140</v>
      </c>
      <c r="C474" s="4" t="s">
        <v>1946</v>
      </c>
      <c r="D474" s="5">
        <v>11858570000214</v>
      </c>
      <c r="E474" s="4" t="s">
        <v>2225</v>
      </c>
      <c r="F474" s="6">
        <v>1</v>
      </c>
      <c r="G474" s="11">
        <v>2673471.98</v>
      </c>
      <c r="H474" s="11">
        <v>0</v>
      </c>
      <c r="I474" s="11">
        <f>SUM(G474:H474)</f>
        <v>2673471.98</v>
      </c>
      <c r="J474" s="7"/>
    </row>
    <row r="475" spans="1:10" x14ac:dyDescent="0.25">
      <c r="A475" s="4" t="s">
        <v>1940</v>
      </c>
      <c r="B475" s="6">
        <v>520180</v>
      </c>
      <c r="C475" s="4" t="s">
        <v>1947</v>
      </c>
      <c r="D475" s="5" t="s">
        <v>4108</v>
      </c>
      <c r="E475" s="4" t="s">
        <v>1995</v>
      </c>
      <c r="F475" s="6" t="s">
        <v>4108</v>
      </c>
      <c r="G475" s="11">
        <v>0</v>
      </c>
      <c r="H475" s="11">
        <v>34372.07</v>
      </c>
      <c r="I475" s="11">
        <f>SUM(G475:H475)</f>
        <v>34372.07</v>
      </c>
      <c r="J475" s="7"/>
    </row>
    <row r="476" spans="1:10" x14ac:dyDescent="0.25">
      <c r="A476" s="4" t="s">
        <v>1940</v>
      </c>
      <c r="B476" s="6">
        <v>520340</v>
      </c>
      <c r="C476" s="4" t="s">
        <v>1948</v>
      </c>
      <c r="D476" s="5" t="s">
        <v>4108</v>
      </c>
      <c r="E476" s="4" t="s">
        <v>1995</v>
      </c>
      <c r="F476" s="6">
        <v>1</v>
      </c>
      <c r="G476" s="11">
        <v>79080.66</v>
      </c>
      <c r="H476" s="11">
        <v>0</v>
      </c>
      <c r="I476" s="11">
        <f>SUM(G476:H476)</f>
        <v>79080.66</v>
      </c>
      <c r="J476" s="7"/>
    </row>
    <row r="477" spans="1:10" x14ac:dyDescent="0.25">
      <c r="A477" s="4" t="s">
        <v>1940</v>
      </c>
      <c r="B477" s="6">
        <v>520390</v>
      </c>
      <c r="C477" s="4" t="s">
        <v>1949</v>
      </c>
      <c r="D477" s="5" t="s">
        <v>4108</v>
      </c>
      <c r="E477" s="4" t="s">
        <v>1995</v>
      </c>
      <c r="F477" s="6">
        <v>1</v>
      </c>
      <c r="G477" s="11">
        <v>0</v>
      </c>
      <c r="H477" s="11">
        <v>201146.06</v>
      </c>
      <c r="I477" s="11">
        <f>SUM(G477:H477)</f>
        <v>201146.06</v>
      </c>
      <c r="J477" s="7"/>
    </row>
    <row r="478" spans="1:10" x14ac:dyDescent="0.25">
      <c r="A478" s="4" t="s">
        <v>1940</v>
      </c>
      <c r="B478" s="6">
        <v>520430</v>
      </c>
      <c r="C478" s="4" t="s">
        <v>1950</v>
      </c>
      <c r="D478" s="5" t="s">
        <v>4108</v>
      </c>
      <c r="E478" s="4" t="s">
        <v>1995</v>
      </c>
      <c r="F478" s="6">
        <v>1</v>
      </c>
      <c r="G478" s="11">
        <v>49774.52</v>
      </c>
      <c r="H478" s="11">
        <v>0</v>
      </c>
      <c r="I478" s="11">
        <f>SUM(G478:H478)</f>
        <v>49774.52</v>
      </c>
      <c r="J478" s="7"/>
    </row>
    <row r="479" spans="1:10" x14ac:dyDescent="0.25">
      <c r="A479" s="4" t="s">
        <v>1940</v>
      </c>
      <c r="B479" s="6">
        <v>520455</v>
      </c>
      <c r="C479" s="4" t="s">
        <v>1951</v>
      </c>
      <c r="D479" s="5" t="s">
        <v>4108</v>
      </c>
      <c r="E479" s="4" t="s">
        <v>1995</v>
      </c>
      <c r="F479" s="6" t="s">
        <v>4108</v>
      </c>
      <c r="G479" s="11">
        <v>0</v>
      </c>
      <c r="H479" s="11">
        <v>34372.07</v>
      </c>
      <c r="I479" s="11">
        <f>SUM(G479:H479)</f>
        <v>34372.07</v>
      </c>
      <c r="J479" s="7"/>
    </row>
    <row r="480" spans="1:10" x14ac:dyDescent="0.25">
      <c r="A480" s="4" t="s">
        <v>1940</v>
      </c>
      <c r="B480" s="6">
        <v>520510</v>
      </c>
      <c r="C480" s="4" t="s">
        <v>1952</v>
      </c>
      <c r="D480" s="5" t="s">
        <v>4108</v>
      </c>
      <c r="E480" s="4" t="s">
        <v>1995</v>
      </c>
      <c r="F480" s="6">
        <v>1</v>
      </c>
      <c r="G480" s="11">
        <v>123554.29</v>
      </c>
      <c r="H480" s="11">
        <v>0</v>
      </c>
      <c r="I480" s="11">
        <f>SUM(G480:H480)</f>
        <v>123554.29</v>
      </c>
      <c r="J480" s="7"/>
    </row>
    <row r="481" spans="1:10" x14ac:dyDescent="0.25">
      <c r="A481" s="4" t="s">
        <v>1940</v>
      </c>
      <c r="B481" s="6">
        <v>520510</v>
      </c>
      <c r="C481" s="4" t="s">
        <v>1952</v>
      </c>
      <c r="D481" s="5">
        <v>1323146000130</v>
      </c>
      <c r="E481" s="4" t="s">
        <v>4061</v>
      </c>
      <c r="F481" s="6">
        <v>1</v>
      </c>
      <c r="G481" s="11">
        <v>0</v>
      </c>
      <c r="H481" s="11">
        <v>1853234.03</v>
      </c>
      <c r="I481" s="11">
        <f>SUM(G481:H481)</f>
        <v>1853234.03</v>
      </c>
      <c r="J481" s="7"/>
    </row>
    <row r="482" spans="1:10" x14ac:dyDescent="0.25">
      <c r="A482" s="4" t="s">
        <v>1940</v>
      </c>
      <c r="B482" s="6">
        <v>520540</v>
      </c>
      <c r="C482" s="4" t="s">
        <v>1953</v>
      </c>
      <c r="D482" s="5" t="s">
        <v>4108</v>
      </c>
      <c r="E482" s="4" t="s">
        <v>1995</v>
      </c>
      <c r="F482" s="6">
        <v>1</v>
      </c>
      <c r="G482" s="11">
        <v>22751.14</v>
      </c>
      <c r="H482" s="11">
        <v>0</v>
      </c>
      <c r="I482" s="11">
        <f>SUM(G482:H482)</f>
        <v>22751.14</v>
      </c>
      <c r="J482" s="7"/>
    </row>
    <row r="483" spans="1:10" x14ac:dyDescent="0.25">
      <c r="A483" s="4" t="s">
        <v>1940</v>
      </c>
      <c r="B483" s="6">
        <v>520540</v>
      </c>
      <c r="C483" s="4" t="s">
        <v>1953</v>
      </c>
      <c r="D483" s="5">
        <v>1381151000108</v>
      </c>
      <c r="E483" s="4" t="s">
        <v>4062</v>
      </c>
      <c r="F483" s="6">
        <v>1</v>
      </c>
      <c r="G483" s="11">
        <v>0</v>
      </c>
      <c r="H483" s="11">
        <v>300860.28000000003</v>
      </c>
      <c r="I483" s="11">
        <f>SUM(G483:H483)</f>
        <v>300860.28000000003</v>
      </c>
      <c r="J483" s="7"/>
    </row>
    <row r="484" spans="1:10" x14ac:dyDescent="0.25">
      <c r="A484" s="4" t="s">
        <v>1940</v>
      </c>
      <c r="B484" s="6">
        <v>520551</v>
      </c>
      <c r="C484" s="4" t="s">
        <v>1954</v>
      </c>
      <c r="D484" s="5" t="s">
        <v>4108</v>
      </c>
      <c r="E484" s="4" t="s">
        <v>1995</v>
      </c>
      <c r="F484" s="6">
        <v>1</v>
      </c>
      <c r="G484" s="11">
        <v>0</v>
      </c>
      <c r="H484" s="11">
        <v>49867.5</v>
      </c>
      <c r="I484" s="11">
        <f>SUM(G484:H484)</f>
        <v>49867.5</v>
      </c>
      <c r="J484" s="7"/>
    </row>
    <row r="485" spans="1:10" x14ac:dyDescent="0.25">
      <c r="A485" s="4" t="s">
        <v>1940</v>
      </c>
      <c r="B485" s="6">
        <v>520740</v>
      </c>
      <c r="C485" s="4" t="s">
        <v>1955</v>
      </c>
      <c r="D485" s="5" t="s">
        <v>4108</v>
      </c>
      <c r="E485" s="4" t="s">
        <v>1995</v>
      </c>
      <c r="F485" s="6">
        <v>1</v>
      </c>
      <c r="G485" s="11">
        <v>18471.13</v>
      </c>
      <c r="H485" s="11">
        <v>0</v>
      </c>
      <c r="I485" s="11">
        <f>SUM(G485:H485)</f>
        <v>18471.13</v>
      </c>
      <c r="J485" s="7"/>
    </row>
    <row r="486" spans="1:10" x14ac:dyDescent="0.25">
      <c r="A486" s="4" t="s">
        <v>1940</v>
      </c>
      <c r="B486" s="6">
        <v>520780</v>
      </c>
      <c r="C486" s="4" t="s">
        <v>1956</v>
      </c>
      <c r="D486" s="5" t="s">
        <v>4108</v>
      </c>
      <c r="E486" s="4" t="s">
        <v>1995</v>
      </c>
      <c r="F486" s="6">
        <v>2</v>
      </c>
      <c r="G486" s="11">
        <v>141379.88</v>
      </c>
      <c r="H486" s="11">
        <v>160411.92000000001</v>
      </c>
      <c r="I486" s="11">
        <f>SUM(G486:H486)</f>
        <v>301791.80000000005</v>
      </c>
      <c r="J486" s="7"/>
    </row>
    <row r="487" spans="1:10" x14ac:dyDescent="0.25">
      <c r="A487" s="4" t="s">
        <v>1940</v>
      </c>
      <c r="B487" s="6">
        <v>520800</v>
      </c>
      <c r="C487" s="4" t="s">
        <v>1957</v>
      </c>
      <c r="D487" s="5">
        <v>19324171000609</v>
      </c>
      <c r="E487" s="4" t="s">
        <v>4063</v>
      </c>
      <c r="F487" s="6">
        <v>1</v>
      </c>
      <c r="G487" s="11">
        <v>1928363.14</v>
      </c>
      <c r="H487" s="11">
        <v>0</v>
      </c>
      <c r="I487" s="11">
        <f>SUM(G487:H487)</f>
        <v>1928363.14</v>
      </c>
      <c r="J487" s="7"/>
    </row>
    <row r="488" spans="1:10" x14ac:dyDescent="0.25">
      <c r="A488" s="4" t="s">
        <v>1940</v>
      </c>
      <c r="B488" s="6">
        <v>520800</v>
      </c>
      <c r="C488" s="4" t="s">
        <v>1957</v>
      </c>
      <c r="D488" s="5" t="s">
        <v>4108</v>
      </c>
      <c r="E488" s="4" t="s">
        <v>1995</v>
      </c>
      <c r="F488" s="6">
        <v>1</v>
      </c>
      <c r="G488" s="11">
        <v>37312.980000000003</v>
      </c>
      <c r="H488" s="11">
        <v>0</v>
      </c>
      <c r="I488" s="11">
        <f>SUM(G488:H488)</f>
        <v>37312.980000000003</v>
      </c>
      <c r="J488" s="7"/>
    </row>
    <row r="489" spans="1:10" x14ac:dyDescent="0.25">
      <c r="A489" s="4" t="s">
        <v>1940</v>
      </c>
      <c r="B489" s="6">
        <v>520800</v>
      </c>
      <c r="C489" s="4" t="s">
        <v>1957</v>
      </c>
      <c r="D489" s="5">
        <v>60975737005897</v>
      </c>
      <c r="E489" s="4" t="s">
        <v>2019</v>
      </c>
      <c r="F489" s="6">
        <v>1</v>
      </c>
      <c r="G489" s="11">
        <v>0</v>
      </c>
      <c r="H489" s="11">
        <v>136113.07999999999</v>
      </c>
      <c r="I489" s="11">
        <f>SUM(G489:H489)</f>
        <v>136113.07999999999</v>
      </c>
      <c r="J489" s="7"/>
    </row>
    <row r="490" spans="1:10" x14ac:dyDescent="0.25">
      <c r="A490" s="4" t="s">
        <v>1940</v>
      </c>
      <c r="B490" s="6">
        <v>520850</v>
      </c>
      <c r="C490" s="4" t="s">
        <v>1958</v>
      </c>
      <c r="D490" s="5" t="s">
        <v>4108</v>
      </c>
      <c r="E490" s="4" t="s">
        <v>1995</v>
      </c>
      <c r="F490" s="6">
        <v>1</v>
      </c>
      <c r="G490" s="11">
        <v>0</v>
      </c>
      <c r="H490" s="11">
        <v>72281.89</v>
      </c>
      <c r="I490" s="11">
        <f>SUM(G490:H490)</f>
        <v>72281.89</v>
      </c>
      <c r="J490" s="7"/>
    </row>
    <row r="491" spans="1:10" x14ac:dyDescent="0.25">
      <c r="A491" s="4" t="s">
        <v>1940</v>
      </c>
      <c r="B491" s="6">
        <v>520860</v>
      </c>
      <c r="C491" s="4" t="s">
        <v>1959</v>
      </c>
      <c r="D491" s="5" t="s">
        <v>4108</v>
      </c>
      <c r="E491" s="4" t="s">
        <v>1995</v>
      </c>
      <c r="F491" s="6">
        <v>3</v>
      </c>
      <c r="G491" s="11">
        <v>122046.75</v>
      </c>
      <c r="H491" s="11">
        <v>63667.6</v>
      </c>
      <c r="I491" s="11">
        <f>SUM(G491:H491)</f>
        <v>185714.35</v>
      </c>
      <c r="J491" s="7"/>
    </row>
    <row r="492" spans="1:10" x14ac:dyDescent="0.25">
      <c r="A492" s="4" t="s">
        <v>1940</v>
      </c>
      <c r="B492" s="6">
        <v>520860</v>
      </c>
      <c r="C492" s="4" t="s">
        <v>1959</v>
      </c>
      <c r="D492" s="5">
        <v>12053184000307</v>
      </c>
      <c r="E492" s="4" t="s">
        <v>4064</v>
      </c>
      <c r="F492" s="6">
        <v>1</v>
      </c>
      <c r="G492" s="11">
        <v>342526.92</v>
      </c>
      <c r="H492" s="11">
        <v>0</v>
      </c>
      <c r="I492" s="11">
        <f>SUM(G492:H492)</f>
        <v>342526.92</v>
      </c>
      <c r="J492" s="7"/>
    </row>
    <row r="493" spans="1:10" x14ac:dyDescent="0.25">
      <c r="A493" s="4" t="s">
        <v>1940</v>
      </c>
      <c r="B493" s="6">
        <v>520870</v>
      </c>
      <c r="C493" s="4" t="s">
        <v>1960</v>
      </c>
      <c r="D493" s="5">
        <v>5029600000104</v>
      </c>
      <c r="E493" s="4" t="s">
        <v>4065</v>
      </c>
      <c r="F493" s="6">
        <v>1</v>
      </c>
      <c r="G493" s="11">
        <v>472269.01</v>
      </c>
      <c r="H493" s="11">
        <v>0</v>
      </c>
      <c r="I493" s="11">
        <f>SUM(G493:H493)</f>
        <v>472269.01</v>
      </c>
      <c r="J493" s="7"/>
    </row>
    <row r="494" spans="1:10" x14ac:dyDescent="0.25">
      <c r="A494" s="4" t="s">
        <v>1940</v>
      </c>
      <c r="B494" s="6">
        <v>520870</v>
      </c>
      <c r="C494" s="4" t="s">
        <v>1960</v>
      </c>
      <c r="D494" s="5">
        <v>3969808000331</v>
      </c>
      <c r="E494" s="4" t="s">
        <v>4066</v>
      </c>
      <c r="F494" s="6">
        <v>1</v>
      </c>
      <c r="G494" s="11">
        <v>1279171.1000000001</v>
      </c>
      <c r="H494" s="11">
        <v>0</v>
      </c>
      <c r="I494" s="11">
        <f>SUM(G494:H494)</f>
        <v>1279171.1000000001</v>
      </c>
      <c r="J494" s="7"/>
    </row>
    <row r="495" spans="1:10" x14ac:dyDescent="0.25">
      <c r="A495" s="4" t="s">
        <v>1940</v>
      </c>
      <c r="B495" s="6">
        <v>520870</v>
      </c>
      <c r="C495" s="4" t="s">
        <v>1960</v>
      </c>
      <c r="D495" s="5">
        <v>11858570000567</v>
      </c>
      <c r="E495" s="4" t="s">
        <v>2225</v>
      </c>
      <c r="F495" s="6">
        <v>1</v>
      </c>
      <c r="G495" s="11">
        <v>455205.08</v>
      </c>
      <c r="H495" s="11">
        <v>0</v>
      </c>
      <c r="I495" s="11">
        <f>SUM(G495:H495)</f>
        <v>455205.08</v>
      </c>
      <c r="J495" s="7"/>
    </row>
    <row r="496" spans="1:10" x14ac:dyDescent="0.25">
      <c r="A496" s="4" t="s">
        <v>1940</v>
      </c>
      <c r="B496" s="6">
        <v>520870</v>
      </c>
      <c r="C496" s="4" t="s">
        <v>1960</v>
      </c>
      <c r="D496" s="5">
        <v>2600740000194</v>
      </c>
      <c r="E496" s="4" t="s">
        <v>4067</v>
      </c>
      <c r="F496" s="6">
        <v>1</v>
      </c>
      <c r="G496" s="11">
        <v>0</v>
      </c>
      <c r="H496" s="11">
        <v>554678.17000000004</v>
      </c>
      <c r="I496" s="11">
        <f>SUM(G496:H496)</f>
        <v>554678.17000000004</v>
      </c>
      <c r="J496" s="7"/>
    </row>
    <row r="497" spans="1:10" x14ac:dyDescent="0.25">
      <c r="A497" s="4" t="s">
        <v>1940</v>
      </c>
      <c r="B497" s="6">
        <v>520870</v>
      </c>
      <c r="C497" s="4" t="s">
        <v>1960</v>
      </c>
      <c r="D497" s="5">
        <v>20923500000374</v>
      </c>
      <c r="E497" s="4" t="s">
        <v>4068</v>
      </c>
      <c r="F497" s="6">
        <v>1</v>
      </c>
      <c r="G497" s="11">
        <v>0</v>
      </c>
      <c r="H497" s="11">
        <v>242833.53</v>
      </c>
      <c r="I497" s="11">
        <f>SUM(G497:H497)</f>
        <v>242833.53</v>
      </c>
      <c r="J497" s="7"/>
    </row>
    <row r="498" spans="1:10" x14ac:dyDescent="0.25">
      <c r="A498" s="4" t="s">
        <v>1940</v>
      </c>
      <c r="B498" s="6">
        <v>520870</v>
      </c>
      <c r="C498" s="4" t="s">
        <v>1960</v>
      </c>
      <c r="D498" s="5">
        <v>2918347000143</v>
      </c>
      <c r="E498" s="4" t="s">
        <v>4069</v>
      </c>
      <c r="F498" s="6">
        <v>1</v>
      </c>
      <c r="G498" s="11">
        <v>0</v>
      </c>
      <c r="H498" s="11">
        <v>11502741.73</v>
      </c>
      <c r="I498" s="11">
        <f>SUM(G498:H498)</f>
        <v>11502741.73</v>
      </c>
      <c r="J498" s="7"/>
    </row>
    <row r="499" spans="1:10" x14ac:dyDescent="0.25">
      <c r="A499" s="4" t="s">
        <v>1940</v>
      </c>
      <c r="B499" s="6">
        <v>520870</v>
      </c>
      <c r="C499" s="4" t="s">
        <v>1960</v>
      </c>
      <c r="D499" s="5">
        <v>2106664000165</v>
      </c>
      <c r="E499" s="4" t="s">
        <v>4070</v>
      </c>
      <c r="F499" s="6">
        <v>1</v>
      </c>
      <c r="G499" s="11">
        <v>0</v>
      </c>
      <c r="H499" s="11">
        <v>129865.59</v>
      </c>
      <c r="I499" s="11">
        <f>SUM(G499:H499)</f>
        <v>129865.59</v>
      </c>
      <c r="J499" s="7"/>
    </row>
    <row r="500" spans="1:10" x14ac:dyDescent="0.25">
      <c r="A500" s="4" t="s">
        <v>1940</v>
      </c>
      <c r="B500" s="6">
        <v>520870</v>
      </c>
      <c r="C500" s="4" t="s">
        <v>1960</v>
      </c>
      <c r="D500" s="5">
        <v>5029600000368</v>
      </c>
      <c r="E500" s="4" t="s">
        <v>4065</v>
      </c>
      <c r="F500" s="6">
        <v>1</v>
      </c>
      <c r="G500" s="11">
        <v>1574208.1</v>
      </c>
      <c r="H500" s="11">
        <v>0</v>
      </c>
      <c r="I500" s="11">
        <f>SUM(G500:H500)</f>
        <v>1574208.1</v>
      </c>
      <c r="J500" s="7"/>
    </row>
    <row r="501" spans="1:10" x14ac:dyDescent="0.25">
      <c r="A501" s="4" t="s">
        <v>1940</v>
      </c>
      <c r="B501" s="6">
        <v>520870</v>
      </c>
      <c r="C501" s="4" t="s">
        <v>1960</v>
      </c>
      <c r="D501" s="5">
        <v>3969808000846</v>
      </c>
      <c r="E501" s="4" t="s">
        <v>4066</v>
      </c>
      <c r="F501" s="6">
        <v>1</v>
      </c>
      <c r="G501" s="11">
        <v>265180.78999999998</v>
      </c>
      <c r="H501" s="11">
        <v>0</v>
      </c>
      <c r="I501" s="11">
        <f>SUM(G501:H501)</f>
        <v>265180.78999999998</v>
      </c>
      <c r="J501" s="7"/>
    </row>
    <row r="502" spans="1:10" x14ac:dyDescent="0.25">
      <c r="A502" s="4" t="s">
        <v>1940</v>
      </c>
      <c r="B502" s="6">
        <v>520870</v>
      </c>
      <c r="C502" s="4" t="s">
        <v>1960</v>
      </c>
      <c r="D502" s="5">
        <v>14215865000180</v>
      </c>
      <c r="E502" s="4" t="s">
        <v>4071</v>
      </c>
      <c r="F502" s="6">
        <v>1</v>
      </c>
      <c r="G502" s="11">
        <v>0</v>
      </c>
      <c r="H502" s="11">
        <v>485038.41</v>
      </c>
      <c r="I502" s="11">
        <f>SUM(G502:H502)</f>
        <v>485038.41</v>
      </c>
      <c r="J502" s="7"/>
    </row>
    <row r="503" spans="1:10" x14ac:dyDescent="0.25">
      <c r="A503" s="4" t="s">
        <v>1940</v>
      </c>
      <c r="B503" s="6">
        <v>520870</v>
      </c>
      <c r="C503" s="4" t="s">
        <v>1960</v>
      </c>
      <c r="D503" s="5">
        <v>7966540000416</v>
      </c>
      <c r="E503" s="4" t="s">
        <v>4072</v>
      </c>
      <c r="F503" s="6">
        <v>1</v>
      </c>
      <c r="G503" s="11">
        <v>251956.91</v>
      </c>
      <c r="H503" s="11">
        <v>0</v>
      </c>
      <c r="I503" s="11">
        <f>SUM(G503:H503)</f>
        <v>251956.91</v>
      </c>
      <c r="J503" s="7"/>
    </row>
    <row r="504" spans="1:10" x14ac:dyDescent="0.25">
      <c r="A504" s="4" t="s">
        <v>1940</v>
      </c>
      <c r="B504" s="6">
        <v>520870</v>
      </c>
      <c r="C504" s="4" t="s">
        <v>1960</v>
      </c>
      <c r="D504" s="5">
        <v>5029600000449</v>
      </c>
      <c r="E504" s="4" t="s">
        <v>4065</v>
      </c>
      <c r="F504" s="6">
        <v>1</v>
      </c>
      <c r="G504" s="11">
        <v>12785.22</v>
      </c>
      <c r="H504" s="11">
        <v>0</v>
      </c>
      <c r="I504" s="11">
        <f>SUM(G504:H504)</f>
        <v>12785.22</v>
      </c>
      <c r="J504" s="7"/>
    </row>
    <row r="505" spans="1:10" x14ac:dyDescent="0.25">
      <c r="A505" s="4" t="s">
        <v>1940</v>
      </c>
      <c r="B505" s="6">
        <v>520870</v>
      </c>
      <c r="C505" s="4" t="s">
        <v>1960</v>
      </c>
      <c r="D505" s="5">
        <v>1269083000181</v>
      </c>
      <c r="E505" s="4" t="s">
        <v>4073</v>
      </c>
      <c r="F505" s="6">
        <v>1</v>
      </c>
      <c r="G505" s="11">
        <v>0</v>
      </c>
      <c r="H505" s="11">
        <v>1428490.86</v>
      </c>
      <c r="I505" s="11">
        <f>SUM(G505:H505)</f>
        <v>1428490.86</v>
      </c>
      <c r="J505" s="7"/>
    </row>
    <row r="506" spans="1:10" x14ac:dyDescent="0.25">
      <c r="A506" s="4" t="s">
        <v>1940</v>
      </c>
      <c r="B506" s="6">
        <v>520870</v>
      </c>
      <c r="C506" s="4" t="s">
        <v>1960</v>
      </c>
      <c r="D506" s="5">
        <v>20923500000102</v>
      </c>
      <c r="E506" s="4" t="s">
        <v>4068</v>
      </c>
      <c r="F506" s="6">
        <v>1</v>
      </c>
      <c r="G506" s="11">
        <v>0</v>
      </c>
      <c r="H506" s="11">
        <v>167759.57999999999</v>
      </c>
      <c r="I506" s="11">
        <f>SUM(G506:H506)</f>
        <v>167759.57999999999</v>
      </c>
      <c r="J506" s="7"/>
    </row>
    <row r="507" spans="1:10" x14ac:dyDescent="0.25">
      <c r="A507" s="4" t="s">
        <v>1940</v>
      </c>
      <c r="B507" s="6">
        <v>520870</v>
      </c>
      <c r="C507" s="4" t="s">
        <v>1960</v>
      </c>
      <c r="D507" s="5">
        <v>28638393000425</v>
      </c>
      <c r="E507" s="4" t="s">
        <v>4074</v>
      </c>
      <c r="F507" s="6">
        <v>1</v>
      </c>
      <c r="G507" s="11">
        <v>3608.05</v>
      </c>
      <c r="H507" s="11">
        <v>0</v>
      </c>
      <c r="I507" s="11">
        <f>SUM(G507:H507)</f>
        <v>3608.05</v>
      </c>
      <c r="J507" s="7"/>
    </row>
    <row r="508" spans="1:10" x14ac:dyDescent="0.25">
      <c r="A508" s="4" t="s">
        <v>1940</v>
      </c>
      <c r="B508" s="6">
        <v>520870</v>
      </c>
      <c r="C508" s="4" t="s">
        <v>1960</v>
      </c>
      <c r="D508" s="5">
        <v>1619790000150</v>
      </c>
      <c r="E508" s="4" t="s">
        <v>4075</v>
      </c>
      <c r="F508" s="6">
        <v>1</v>
      </c>
      <c r="G508" s="11">
        <v>0</v>
      </c>
      <c r="H508" s="11">
        <v>4816278.21</v>
      </c>
      <c r="I508" s="11">
        <f>SUM(G508:H508)</f>
        <v>4816278.21</v>
      </c>
      <c r="J508" s="7"/>
    </row>
    <row r="509" spans="1:10" x14ac:dyDescent="0.25">
      <c r="A509" s="4" t="s">
        <v>1940</v>
      </c>
      <c r="B509" s="6">
        <v>520870</v>
      </c>
      <c r="C509" s="4" t="s">
        <v>1960</v>
      </c>
      <c r="D509" s="5" t="s">
        <v>4108</v>
      </c>
      <c r="E509" s="4" t="s">
        <v>1995</v>
      </c>
      <c r="F509" s="6">
        <v>27</v>
      </c>
      <c r="G509" s="11">
        <v>435978.49</v>
      </c>
      <c r="H509" s="11">
        <v>215977.07</v>
      </c>
      <c r="I509" s="11">
        <f>SUM(G509:H509)</f>
        <v>651955.56000000006</v>
      </c>
      <c r="J509" s="7"/>
    </row>
    <row r="510" spans="1:10" x14ac:dyDescent="0.25">
      <c r="A510" s="4" t="s">
        <v>1940</v>
      </c>
      <c r="B510" s="6">
        <v>520870</v>
      </c>
      <c r="C510" s="4" t="s">
        <v>1960</v>
      </c>
      <c r="D510" s="5">
        <v>5029600000872</v>
      </c>
      <c r="E510" s="4" t="s">
        <v>4065</v>
      </c>
      <c r="F510" s="6">
        <v>1</v>
      </c>
      <c r="G510" s="11">
        <v>3543.92</v>
      </c>
      <c r="H510" s="11">
        <v>0</v>
      </c>
      <c r="I510" s="11">
        <f>SUM(G510:H510)</f>
        <v>3543.92</v>
      </c>
      <c r="J510" s="7"/>
    </row>
    <row r="511" spans="1:10" x14ac:dyDescent="0.25">
      <c r="A511" s="4" t="s">
        <v>1940</v>
      </c>
      <c r="B511" s="6">
        <v>520870</v>
      </c>
      <c r="C511" s="4" t="s">
        <v>1960</v>
      </c>
      <c r="D511" s="5">
        <v>1653450000146</v>
      </c>
      <c r="E511" s="4" t="s">
        <v>4076</v>
      </c>
      <c r="F511" s="6">
        <v>1</v>
      </c>
      <c r="G511" s="11">
        <v>0</v>
      </c>
      <c r="H511" s="11">
        <v>758963.44</v>
      </c>
      <c r="I511" s="11">
        <f>SUM(G511:H511)</f>
        <v>758963.44</v>
      </c>
      <c r="J511" s="7"/>
    </row>
    <row r="512" spans="1:10" x14ac:dyDescent="0.25">
      <c r="A512" s="4" t="s">
        <v>1940</v>
      </c>
      <c r="B512" s="6">
        <v>520870</v>
      </c>
      <c r="C512" s="4" t="s">
        <v>1960</v>
      </c>
      <c r="D512" s="5">
        <v>5029600000287</v>
      </c>
      <c r="E512" s="4" t="s">
        <v>4065</v>
      </c>
      <c r="F512" s="6">
        <v>1</v>
      </c>
      <c r="G512" s="11">
        <v>2372602.9700000002</v>
      </c>
      <c r="H512" s="11">
        <v>0</v>
      </c>
      <c r="I512" s="11">
        <f>SUM(G512:H512)</f>
        <v>2372602.9700000002</v>
      </c>
      <c r="J512" s="7"/>
    </row>
    <row r="513" spans="1:10" x14ac:dyDescent="0.25">
      <c r="A513" s="4" t="s">
        <v>1940</v>
      </c>
      <c r="B513" s="6">
        <v>520870</v>
      </c>
      <c r="C513" s="4" t="s">
        <v>1960</v>
      </c>
      <c r="D513" s="5">
        <v>1585595000157</v>
      </c>
      <c r="E513" s="4" t="s">
        <v>4077</v>
      </c>
      <c r="F513" s="6">
        <v>1</v>
      </c>
      <c r="G513" s="11">
        <v>0</v>
      </c>
      <c r="H513" s="11">
        <v>3337817.65</v>
      </c>
      <c r="I513" s="11">
        <f>SUM(G513:H513)</f>
        <v>3337817.65</v>
      </c>
      <c r="J513" s="7"/>
    </row>
    <row r="514" spans="1:10" x14ac:dyDescent="0.25">
      <c r="A514" s="4" t="s">
        <v>1940</v>
      </c>
      <c r="B514" s="6">
        <v>520870</v>
      </c>
      <c r="C514" s="4" t="s">
        <v>1960</v>
      </c>
      <c r="D514" s="5">
        <v>7966540000769</v>
      </c>
      <c r="E514" s="4" t="s">
        <v>4072</v>
      </c>
      <c r="F514" s="6">
        <v>1</v>
      </c>
      <c r="G514" s="11">
        <v>593199.18999999994</v>
      </c>
      <c r="H514" s="11">
        <v>0</v>
      </c>
      <c r="I514" s="11">
        <f>SUM(G514:H514)</f>
        <v>593199.18999999994</v>
      </c>
      <c r="J514" s="7"/>
    </row>
    <row r="515" spans="1:10" x14ac:dyDescent="0.25">
      <c r="A515" s="4" t="s">
        <v>1940</v>
      </c>
      <c r="B515" s="6">
        <v>520870</v>
      </c>
      <c r="C515" s="4" t="s">
        <v>1960</v>
      </c>
      <c r="D515" s="5">
        <v>27456372000183</v>
      </c>
      <c r="E515" s="4" t="s">
        <v>4078</v>
      </c>
      <c r="F515" s="6">
        <v>1</v>
      </c>
      <c r="G515" s="11">
        <v>0</v>
      </c>
      <c r="H515" s="11">
        <v>0</v>
      </c>
      <c r="I515" s="11">
        <f>SUM(G515:H515)</f>
        <v>0</v>
      </c>
      <c r="J515" s="7"/>
    </row>
    <row r="516" spans="1:10" x14ac:dyDescent="0.25">
      <c r="A516" s="4" t="s">
        <v>1940</v>
      </c>
      <c r="B516" s="6">
        <v>520870</v>
      </c>
      <c r="C516" s="4" t="s">
        <v>1960</v>
      </c>
      <c r="D516" s="5">
        <v>7966540000688</v>
      </c>
      <c r="E516" s="4" t="s">
        <v>4072</v>
      </c>
      <c r="F516" s="6">
        <v>1</v>
      </c>
      <c r="G516" s="11">
        <v>419839.55</v>
      </c>
      <c r="H516" s="11">
        <v>0</v>
      </c>
      <c r="I516" s="11">
        <f>SUM(G516:H516)</f>
        <v>419839.55</v>
      </c>
      <c r="J516" s="7"/>
    </row>
    <row r="517" spans="1:10" x14ac:dyDescent="0.25">
      <c r="A517" s="4" t="s">
        <v>1940</v>
      </c>
      <c r="B517" s="6">
        <v>520890</v>
      </c>
      <c r="C517" s="4" t="s">
        <v>1961</v>
      </c>
      <c r="D517" s="5" t="s">
        <v>4108</v>
      </c>
      <c r="E517" s="4" t="s">
        <v>1995</v>
      </c>
      <c r="F517" s="6">
        <v>1</v>
      </c>
      <c r="G517" s="11">
        <v>0</v>
      </c>
      <c r="H517" s="11">
        <v>25245.14</v>
      </c>
      <c r="I517" s="11">
        <f>SUM(G517:H517)</f>
        <v>25245.14</v>
      </c>
      <c r="J517" s="7"/>
    </row>
    <row r="518" spans="1:10" x14ac:dyDescent="0.25">
      <c r="A518" s="4" t="s">
        <v>1940</v>
      </c>
      <c r="B518" s="6">
        <v>520890</v>
      </c>
      <c r="C518" s="4" t="s">
        <v>1961</v>
      </c>
      <c r="D518" s="5">
        <v>11344038001846</v>
      </c>
      <c r="E518" s="4" t="s">
        <v>2240</v>
      </c>
      <c r="F518" s="6">
        <v>1</v>
      </c>
      <c r="G518" s="11">
        <v>0</v>
      </c>
      <c r="H518" s="11">
        <v>447009.86</v>
      </c>
      <c r="I518" s="11">
        <f>SUM(G518:H518)</f>
        <v>447009.86</v>
      </c>
      <c r="J518" s="7"/>
    </row>
    <row r="519" spans="1:10" x14ac:dyDescent="0.25">
      <c r="A519" s="4" t="s">
        <v>1940</v>
      </c>
      <c r="B519" s="6">
        <v>520890</v>
      </c>
      <c r="C519" s="4" t="s">
        <v>1961</v>
      </c>
      <c r="D519" s="5">
        <v>1857622000101</v>
      </c>
      <c r="E519" s="4" t="s">
        <v>4079</v>
      </c>
      <c r="F519" s="6">
        <v>1</v>
      </c>
      <c r="G519" s="11">
        <v>0</v>
      </c>
      <c r="H519" s="11">
        <v>817659.85</v>
      </c>
      <c r="I519" s="11">
        <f>SUM(G519:H519)</f>
        <v>817659.85</v>
      </c>
      <c r="J519" s="7"/>
    </row>
    <row r="520" spans="1:10" x14ac:dyDescent="0.25">
      <c r="A520" s="4" t="s">
        <v>1940</v>
      </c>
      <c r="B520" s="6">
        <v>520890</v>
      </c>
      <c r="C520" s="4" t="s">
        <v>1961</v>
      </c>
      <c r="D520" s="5">
        <v>11344038001501</v>
      </c>
      <c r="E520" s="4" t="s">
        <v>2240</v>
      </c>
      <c r="F520" s="6">
        <v>1</v>
      </c>
      <c r="G520" s="11">
        <v>0</v>
      </c>
      <c r="H520" s="11">
        <v>1382895.44</v>
      </c>
      <c r="I520" s="11">
        <f>SUM(G520:H520)</f>
        <v>1382895.44</v>
      </c>
      <c r="J520" s="7"/>
    </row>
    <row r="521" spans="1:10" x14ac:dyDescent="0.25">
      <c r="A521" s="4" t="s">
        <v>1940</v>
      </c>
      <c r="B521" s="6">
        <v>520970</v>
      </c>
      <c r="C521" s="4" t="s">
        <v>145</v>
      </c>
      <c r="D521" s="5" t="s">
        <v>4108</v>
      </c>
      <c r="E521" s="4" t="s">
        <v>1995</v>
      </c>
      <c r="F521" s="6" t="s">
        <v>4108</v>
      </c>
      <c r="G521" s="11">
        <v>0</v>
      </c>
      <c r="H521" s="11">
        <v>28932.71</v>
      </c>
      <c r="I521" s="11">
        <f>SUM(G521:H521)</f>
        <v>28932.71</v>
      </c>
      <c r="J521" s="7"/>
    </row>
    <row r="522" spans="1:10" x14ac:dyDescent="0.25">
      <c r="A522" s="4" t="s">
        <v>1940</v>
      </c>
      <c r="B522" s="6">
        <v>521000</v>
      </c>
      <c r="C522" s="4" t="s">
        <v>1962</v>
      </c>
      <c r="D522" s="5" t="s">
        <v>4108</v>
      </c>
      <c r="E522" s="4" t="s">
        <v>1995</v>
      </c>
      <c r="F522" s="6">
        <v>5</v>
      </c>
      <c r="G522" s="11">
        <v>98433.24</v>
      </c>
      <c r="H522" s="11">
        <v>263589.3</v>
      </c>
      <c r="I522" s="11">
        <f>SUM(G522:H522)</f>
        <v>362022.54</v>
      </c>
      <c r="J522" s="7"/>
    </row>
    <row r="523" spans="1:10" x14ac:dyDescent="0.25">
      <c r="A523" s="4" t="s">
        <v>1940</v>
      </c>
      <c r="B523" s="6">
        <v>521010</v>
      </c>
      <c r="C523" s="4" t="s">
        <v>1963</v>
      </c>
      <c r="D523" s="5" t="s">
        <v>4108</v>
      </c>
      <c r="E523" s="4" t="s">
        <v>1995</v>
      </c>
      <c r="F523" s="6">
        <v>1</v>
      </c>
      <c r="G523" s="11">
        <v>4504.5600000000004</v>
      </c>
      <c r="H523" s="11">
        <v>0</v>
      </c>
      <c r="I523" s="11">
        <f>SUM(G523:H523)</f>
        <v>4504.5600000000004</v>
      </c>
      <c r="J523" s="7"/>
    </row>
    <row r="524" spans="1:10" x14ac:dyDescent="0.25">
      <c r="A524" s="4" t="s">
        <v>1940</v>
      </c>
      <c r="B524" s="6">
        <v>521020</v>
      </c>
      <c r="C524" s="4" t="s">
        <v>1397</v>
      </c>
      <c r="D524" s="5" t="s">
        <v>4108</v>
      </c>
      <c r="E524" s="4" t="s">
        <v>1995</v>
      </c>
      <c r="F524" s="6">
        <v>2</v>
      </c>
      <c r="G524" s="11">
        <v>60242.26</v>
      </c>
      <c r="H524" s="11">
        <v>0</v>
      </c>
      <c r="I524" s="11">
        <f>SUM(G524:H524)</f>
        <v>60242.26</v>
      </c>
      <c r="J524" s="7"/>
    </row>
    <row r="525" spans="1:10" x14ac:dyDescent="0.25">
      <c r="A525" s="4" t="s">
        <v>1940</v>
      </c>
      <c r="B525" s="6">
        <v>521120</v>
      </c>
      <c r="C525" s="4" t="s">
        <v>1964</v>
      </c>
      <c r="D525" s="5" t="s">
        <v>4108</v>
      </c>
      <c r="E525" s="4" t="s">
        <v>1995</v>
      </c>
      <c r="F525" s="6">
        <v>2</v>
      </c>
      <c r="G525" s="11">
        <v>0</v>
      </c>
      <c r="H525" s="11">
        <v>165311.10999999999</v>
      </c>
      <c r="I525" s="11">
        <f>SUM(G525:H525)</f>
        <v>165311.10999999999</v>
      </c>
      <c r="J525" s="7"/>
    </row>
    <row r="526" spans="1:10" x14ac:dyDescent="0.25">
      <c r="A526" s="4" t="s">
        <v>1940</v>
      </c>
      <c r="B526" s="6">
        <v>521150</v>
      </c>
      <c r="C526" s="4" t="s">
        <v>1965</v>
      </c>
      <c r="D526" s="5">
        <v>247860000124</v>
      </c>
      <c r="E526" s="4" t="s">
        <v>4080</v>
      </c>
      <c r="F526" s="6">
        <v>1</v>
      </c>
      <c r="G526" s="11">
        <v>0</v>
      </c>
      <c r="H526" s="11">
        <v>121549.2</v>
      </c>
      <c r="I526" s="11">
        <f>SUM(G526:H526)</f>
        <v>121549.2</v>
      </c>
      <c r="J526" s="7"/>
    </row>
    <row r="527" spans="1:10" x14ac:dyDescent="0.25">
      <c r="A527" s="4" t="s">
        <v>1940</v>
      </c>
      <c r="B527" s="6">
        <v>521150</v>
      </c>
      <c r="C527" s="4" t="s">
        <v>1965</v>
      </c>
      <c r="D527" s="5" t="s">
        <v>4108</v>
      </c>
      <c r="E527" s="4" t="s">
        <v>1995</v>
      </c>
      <c r="F527" s="6">
        <v>2</v>
      </c>
      <c r="G527" s="11">
        <v>0</v>
      </c>
      <c r="H527" s="11">
        <v>116262.83</v>
      </c>
      <c r="I527" s="11">
        <f>SUM(G527:H527)</f>
        <v>116262.83</v>
      </c>
      <c r="J527" s="7"/>
    </row>
    <row r="528" spans="1:10" x14ac:dyDescent="0.25">
      <c r="A528" s="4" t="s">
        <v>1940</v>
      </c>
      <c r="B528" s="6">
        <v>521180</v>
      </c>
      <c r="C528" s="4" t="s">
        <v>1966</v>
      </c>
      <c r="D528" s="5">
        <v>12053184000480</v>
      </c>
      <c r="E528" s="4" t="s">
        <v>4064</v>
      </c>
      <c r="F528" s="6">
        <v>1</v>
      </c>
      <c r="G528" s="11">
        <v>636328.79</v>
      </c>
      <c r="H528" s="11">
        <v>0</v>
      </c>
      <c r="I528" s="11">
        <f>SUM(G528:H528)</f>
        <v>636328.79</v>
      </c>
      <c r="J528" s="7"/>
    </row>
    <row r="529" spans="1:10" x14ac:dyDescent="0.25">
      <c r="A529" s="4" t="s">
        <v>1940</v>
      </c>
      <c r="B529" s="6">
        <v>521180</v>
      </c>
      <c r="C529" s="4" t="s">
        <v>1966</v>
      </c>
      <c r="D529" s="5" t="s">
        <v>4108</v>
      </c>
      <c r="E529" s="4" t="s">
        <v>1995</v>
      </c>
      <c r="F529" s="6">
        <v>2</v>
      </c>
      <c r="G529" s="11">
        <v>180608.81</v>
      </c>
      <c r="H529" s="11">
        <v>193696.79</v>
      </c>
      <c r="I529" s="11">
        <f>SUM(G529:H529)</f>
        <v>374305.6</v>
      </c>
      <c r="J529" s="7"/>
    </row>
    <row r="530" spans="1:10" x14ac:dyDescent="0.25">
      <c r="A530" s="4" t="s">
        <v>1940</v>
      </c>
      <c r="B530" s="6">
        <v>521190</v>
      </c>
      <c r="C530" s="4" t="s">
        <v>1967</v>
      </c>
      <c r="D530" s="5">
        <v>53221255005371</v>
      </c>
      <c r="E530" s="4" t="s">
        <v>2040</v>
      </c>
      <c r="F530" s="6">
        <v>1</v>
      </c>
      <c r="G530" s="11">
        <v>498600.07</v>
      </c>
      <c r="H530" s="11">
        <v>0</v>
      </c>
      <c r="I530" s="11">
        <f>SUM(G530:H530)</f>
        <v>498600.07</v>
      </c>
      <c r="J530" s="7"/>
    </row>
    <row r="531" spans="1:10" x14ac:dyDescent="0.25">
      <c r="A531" s="4" t="s">
        <v>1940</v>
      </c>
      <c r="B531" s="6">
        <v>521190</v>
      </c>
      <c r="C531" s="4" t="s">
        <v>1967</v>
      </c>
      <c r="D531" s="5" t="s">
        <v>4108</v>
      </c>
      <c r="E531" s="4" t="s">
        <v>1995</v>
      </c>
      <c r="F531" s="6">
        <v>1</v>
      </c>
      <c r="G531" s="11">
        <v>21716.31</v>
      </c>
      <c r="H531" s="11">
        <v>0</v>
      </c>
      <c r="I531" s="11">
        <f>SUM(G531:H531)</f>
        <v>21716.31</v>
      </c>
      <c r="J531" s="7"/>
    </row>
    <row r="532" spans="1:10" x14ac:dyDescent="0.25">
      <c r="A532" s="4" t="s">
        <v>1940</v>
      </c>
      <c r="B532" s="6">
        <v>521190</v>
      </c>
      <c r="C532" s="4" t="s">
        <v>1967</v>
      </c>
      <c r="D532" s="5">
        <v>2251270000109</v>
      </c>
      <c r="E532" s="4" t="s">
        <v>4081</v>
      </c>
      <c r="F532" s="6">
        <v>1</v>
      </c>
      <c r="G532" s="11">
        <v>0</v>
      </c>
      <c r="H532" s="11">
        <v>159640.34</v>
      </c>
      <c r="I532" s="11">
        <f>SUM(G532:H532)</f>
        <v>159640.34</v>
      </c>
      <c r="J532" s="7"/>
    </row>
    <row r="533" spans="1:10" x14ac:dyDescent="0.25">
      <c r="A533" s="4" t="s">
        <v>1940</v>
      </c>
      <c r="B533" s="6">
        <v>521220</v>
      </c>
      <c r="C533" s="4" t="s">
        <v>372</v>
      </c>
      <c r="D533" s="5" t="s">
        <v>4108</v>
      </c>
      <c r="E533" s="4" t="s">
        <v>1995</v>
      </c>
      <c r="F533" s="6">
        <v>1</v>
      </c>
      <c r="G533" s="11">
        <v>0</v>
      </c>
      <c r="H533" s="11">
        <v>96674.43</v>
      </c>
      <c r="I533" s="11">
        <f>SUM(G533:H533)</f>
        <v>96674.43</v>
      </c>
      <c r="J533" s="7"/>
    </row>
    <row r="534" spans="1:10" x14ac:dyDescent="0.25">
      <c r="A534" s="4" t="s">
        <v>1940</v>
      </c>
      <c r="B534" s="6">
        <v>521250</v>
      </c>
      <c r="C534" s="4" t="s">
        <v>1968</v>
      </c>
      <c r="D534" s="5">
        <v>19324171000528</v>
      </c>
      <c r="E534" s="4" t="s">
        <v>4063</v>
      </c>
      <c r="F534" s="6">
        <v>1</v>
      </c>
      <c r="G534" s="11">
        <v>1156534.8799999999</v>
      </c>
      <c r="H534" s="11">
        <v>0</v>
      </c>
      <c r="I534" s="11">
        <f>SUM(G534:H534)</f>
        <v>1156534.8799999999</v>
      </c>
      <c r="J534" s="7"/>
    </row>
    <row r="535" spans="1:10" x14ac:dyDescent="0.25">
      <c r="A535" s="4" t="s">
        <v>1940</v>
      </c>
      <c r="B535" s="6">
        <v>521250</v>
      </c>
      <c r="C535" s="4" t="s">
        <v>1968</v>
      </c>
      <c r="D535" s="5" t="s">
        <v>4108</v>
      </c>
      <c r="E535" s="4" t="s">
        <v>1995</v>
      </c>
      <c r="F535" s="6">
        <v>3</v>
      </c>
      <c r="G535" s="11">
        <v>149264.15</v>
      </c>
      <c r="H535" s="11">
        <v>0</v>
      </c>
      <c r="I535" s="11">
        <f>SUM(G535:H535)</f>
        <v>149264.15</v>
      </c>
      <c r="J535" s="7"/>
    </row>
    <row r="536" spans="1:10" x14ac:dyDescent="0.25">
      <c r="A536" s="4" t="s">
        <v>1940</v>
      </c>
      <c r="B536" s="6">
        <v>521310</v>
      </c>
      <c r="C536" s="4" t="s">
        <v>1969</v>
      </c>
      <c r="D536" s="5" t="s">
        <v>4108</v>
      </c>
      <c r="E536" s="4" t="s">
        <v>1995</v>
      </c>
      <c r="F536" s="6">
        <v>2</v>
      </c>
      <c r="G536" s="11">
        <v>41230.58</v>
      </c>
      <c r="H536" s="11">
        <v>1375.62</v>
      </c>
      <c r="I536" s="11">
        <f>SUM(G536:H536)</f>
        <v>42606.200000000004</v>
      </c>
      <c r="J536" s="7"/>
    </row>
    <row r="537" spans="1:10" x14ac:dyDescent="0.25">
      <c r="A537" s="4" t="s">
        <v>1940</v>
      </c>
      <c r="B537" s="6">
        <v>521450</v>
      </c>
      <c r="C537" s="4" t="s">
        <v>1970</v>
      </c>
      <c r="D537" s="5">
        <v>1290253000100</v>
      </c>
      <c r="E537" s="4" t="s">
        <v>4082</v>
      </c>
      <c r="F537" s="6">
        <v>1</v>
      </c>
      <c r="G537" s="11">
        <v>0</v>
      </c>
      <c r="H537" s="11">
        <v>2471472.35</v>
      </c>
      <c r="I537" s="11">
        <f>SUM(G537:H537)</f>
        <v>2471472.35</v>
      </c>
      <c r="J537" s="7"/>
    </row>
    <row r="538" spans="1:10" x14ac:dyDescent="0.25">
      <c r="A538" s="4" t="s">
        <v>1940</v>
      </c>
      <c r="B538" s="6">
        <v>521450</v>
      </c>
      <c r="C538" s="4" t="s">
        <v>1970</v>
      </c>
      <c r="D538" s="5" t="s">
        <v>4108</v>
      </c>
      <c r="E538" s="4" t="s">
        <v>1995</v>
      </c>
      <c r="F538" s="6">
        <v>1</v>
      </c>
      <c r="G538" s="11">
        <v>58103.46</v>
      </c>
      <c r="H538" s="11">
        <v>0</v>
      </c>
      <c r="I538" s="11">
        <f>SUM(G538:H538)</f>
        <v>58103.46</v>
      </c>
      <c r="J538" s="7"/>
    </row>
    <row r="539" spans="1:10" x14ac:dyDescent="0.25">
      <c r="A539" s="4" t="s">
        <v>1940</v>
      </c>
      <c r="B539" s="6">
        <v>521486</v>
      </c>
      <c r="C539" s="4" t="s">
        <v>1971</v>
      </c>
      <c r="D539" s="5" t="s">
        <v>4108</v>
      </c>
      <c r="E539" s="4" t="s">
        <v>1995</v>
      </c>
      <c r="F539" s="6">
        <v>1</v>
      </c>
      <c r="G539" s="11">
        <v>30358.85</v>
      </c>
      <c r="H539" s="11">
        <v>0</v>
      </c>
      <c r="I539" s="11">
        <f>SUM(G539:H539)</f>
        <v>30358.85</v>
      </c>
      <c r="J539" s="7"/>
    </row>
    <row r="540" spans="1:10" x14ac:dyDescent="0.25">
      <c r="A540" s="4" t="s">
        <v>1940</v>
      </c>
      <c r="B540" s="6">
        <v>521523</v>
      </c>
      <c r="C540" s="4" t="s">
        <v>1972</v>
      </c>
      <c r="D540" s="5" t="s">
        <v>4108</v>
      </c>
      <c r="E540" s="4" t="s">
        <v>1995</v>
      </c>
      <c r="F540" s="6" t="s">
        <v>4108</v>
      </c>
      <c r="G540" s="11">
        <v>0</v>
      </c>
      <c r="H540" s="11">
        <v>675602.94</v>
      </c>
      <c r="I540" s="11">
        <f>SUM(G540:H540)</f>
        <v>675602.94</v>
      </c>
      <c r="J540" s="7"/>
    </row>
    <row r="541" spans="1:10" x14ac:dyDescent="0.25">
      <c r="A541" s="4" t="s">
        <v>1940</v>
      </c>
      <c r="B541" s="6">
        <v>521530</v>
      </c>
      <c r="C541" s="4" t="s">
        <v>1973</v>
      </c>
      <c r="D541" s="5" t="s">
        <v>4108</v>
      </c>
      <c r="E541" s="4" t="s">
        <v>1995</v>
      </c>
      <c r="F541" s="6">
        <v>1</v>
      </c>
      <c r="G541" s="11">
        <v>57596.27</v>
      </c>
      <c r="H541" s="11">
        <v>0</v>
      </c>
      <c r="I541" s="11">
        <f>SUM(G541:H541)</f>
        <v>57596.27</v>
      </c>
      <c r="J541" s="7"/>
    </row>
    <row r="542" spans="1:10" x14ac:dyDescent="0.25">
      <c r="A542" s="4" t="s">
        <v>1940</v>
      </c>
      <c r="B542" s="6">
        <v>521560</v>
      </c>
      <c r="C542" s="4" t="s">
        <v>1974</v>
      </c>
      <c r="D542" s="5" t="s">
        <v>4108</v>
      </c>
      <c r="E542" s="4" t="s">
        <v>1995</v>
      </c>
      <c r="F542" s="6">
        <v>1</v>
      </c>
      <c r="G542" s="11">
        <v>136770.89000000001</v>
      </c>
      <c r="H542" s="11">
        <v>0</v>
      </c>
      <c r="I542" s="11">
        <f>SUM(G542:H542)</f>
        <v>136770.89000000001</v>
      </c>
      <c r="J542" s="7"/>
    </row>
    <row r="543" spans="1:10" x14ac:dyDescent="0.25">
      <c r="A543" s="4" t="s">
        <v>1940</v>
      </c>
      <c r="B543" s="6">
        <v>521570</v>
      </c>
      <c r="C543" s="4" t="s">
        <v>1975</v>
      </c>
      <c r="D543" s="5" t="s">
        <v>4108</v>
      </c>
      <c r="E543" s="4" t="s">
        <v>1995</v>
      </c>
      <c r="F543" s="6">
        <v>2</v>
      </c>
      <c r="G543" s="11">
        <v>156115.21</v>
      </c>
      <c r="H543" s="11">
        <v>0</v>
      </c>
      <c r="I543" s="11">
        <f>SUM(G543:H543)</f>
        <v>156115.21</v>
      </c>
      <c r="J543" s="7"/>
    </row>
    <row r="544" spans="1:10" x14ac:dyDescent="0.25">
      <c r="A544" s="4" t="s">
        <v>1940</v>
      </c>
      <c r="B544" s="6">
        <v>521710</v>
      </c>
      <c r="C544" s="4" t="s">
        <v>1976</v>
      </c>
      <c r="D544" s="5" t="s">
        <v>4108</v>
      </c>
      <c r="E544" s="4" t="s">
        <v>1995</v>
      </c>
      <c r="F544" s="6">
        <v>1</v>
      </c>
      <c r="G544" s="11">
        <v>0</v>
      </c>
      <c r="H544" s="11">
        <v>149769.87</v>
      </c>
      <c r="I544" s="11">
        <f>SUM(G544:H544)</f>
        <v>149769.87</v>
      </c>
      <c r="J544" s="7"/>
    </row>
    <row r="545" spans="1:10" x14ac:dyDescent="0.25">
      <c r="A545" s="4" t="s">
        <v>1940</v>
      </c>
      <c r="B545" s="6">
        <v>521730</v>
      </c>
      <c r="C545" s="4" t="s">
        <v>1977</v>
      </c>
      <c r="D545" s="5" t="s">
        <v>4108</v>
      </c>
      <c r="E545" s="4" t="s">
        <v>1995</v>
      </c>
      <c r="F545" s="6">
        <v>2</v>
      </c>
      <c r="G545" s="11">
        <v>41419.660000000003</v>
      </c>
      <c r="H545" s="11">
        <v>43349.22</v>
      </c>
      <c r="I545" s="11">
        <f>SUM(G545:H545)</f>
        <v>84768.88</v>
      </c>
      <c r="J545" s="7"/>
    </row>
    <row r="546" spans="1:10" x14ac:dyDescent="0.25">
      <c r="A546" s="4" t="s">
        <v>1940</v>
      </c>
      <c r="B546" s="6">
        <v>521730</v>
      </c>
      <c r="C546" s="4" t="s">
        <v>1977</v>
      </c>
      <c r="D546" s="5">
        <v>7776237000965</v>
      </c>
      <c r="E546" s="4" t="s">
        <v>4058</v>
      </c>
      <c r="F546" s="6">
        <v>1</v>
      </c>
      <c r="G546" s="11">
        <v>0</v>
      </c>
      <c r="H546" s="11">
        <v>959443.06</v>
      </c>
      <c r="I546" s="11">
        <f>SUM(G546:H546)</f>
        <v>959443.06</v>
      </c>
      <c r="J546" s="7"/>
    </row>
    <row r="547" spans="1:10" x14ac:dyDescent="0.25">
      <c r="A547" s="4" t="s">
        <v>1940</v>
      </c>
      <c r="B547" s="6">
        <v>521740</v>
      </c>
      <c r="C547" s="4" t="s">
        <v>1978</v>
      </c>
      <c r="D547" s="5" t="s">
        <v>4108</v>
      </c>
      <c r="E547" s="4" t="s">
        <v>1995</v>
      </c>
      <c r="F547" s="6">
        <v>2</v>
      </c>
      <c r="G547" s="11">
        <v>89454.78</v>
      </c>
      <c r="H547" s="11">
        <v>0</v>
      </c>
      <c r="I547" s="11">
        <f>SUM(G547:H547)</f>
        <v>89454.78</v>
      </c>
      <c r="J547" s="7"/>
    </row>
    <row r="548" spans="1:10" x14ac:dyDescent="0.25">
      <c r="A548" s="4" t="s">
        <v>1940</v>
      </c>
      <c r="B548" s="6">
        <v>521770</v>
      </c>
      <c r="C548" s="4" t="s">
        <v>1979</v>
      </c>
      <c r="D548" s="5" t="s">
        <v>4108</v>
      </c>
      <c r="E548" s="4" t="s">
        <v>1995</v>
      </c>
      <c r="F548" s="6">
        <v>1</v>
      </c>
      <c r="G548" s="11">
        <v>0</v>
      </c>
      <c r="H548" s="11">
        <v>55373.599999999999</v>
      </c>
      <c r="I548" s="11">
        <f>SUM(G548:H548)</f>
        <v>55373.599999999999</v>
      </c>
      <c r="J548" s="7"/>
    </row>
    <row r="549" spans="1:10" x14ac:dyDescent="0.25">
      <c r="A549" s="4" t="s">
        <v>1940</v>
      </c>
      <c r="B549" s="6">
        <v>521800</v>
      </c>
      <c r="C549" s="4" t="s">
        <v>1980</v>
      </c>
      <c r="D549" s="5">
        <v>27949878000477</v>
      </c>
      <c r="E549" s="4" t="s">
        <v>4083</v>
      </c>
      <c r="F549" s="6">
        <v>1</v>
      </c>
      <c r="G549" s="11">
        <v>729960.89</v>
      </c>
      <c r="H549" s="11">
        <v>0</v>
      </c>
      <c r="I549" s="11">
        <f>SUM(G549:H549)</f>
        <v>729960.89</v>
      </c>
      <c r="J549" s="7"/>
    </row>
    <row r="550" spans="1:10" x14ac:dyDescent="0.25">
      <c r="A550" s="4" t="s">
        <v>1940</v>
      </c>
      <c r="B550" s="6">
        <v>521800</v>
      </c>
      <c r="C550" s="4" t="s">
        <v>1980</v>
      </c>
      <c r="D550" s="5" t="s">
        <v>4108</v>
      </c>
      <c r="E550" s="4" t="s">
        <v>1995</v>
      </c>
      <c r="F550" s="6">
        <v>1</v>
      </c>
      <c r="G550" s="11">
        <v>22468.17</v>
      </c>
      <c r="H550" s="11">
        <v>0</v>
      </c>
      <c r="I550" s="11">
        <f>SUM(G550:H550)</f>
        <v>22468.17</v>
      </c>
      <c r="J550" s="7"/>
    </row>
    <row r="551" spans="1:10" x14ac:dyDescent="0.25">
      <c r="A551" s="4" t="s">
        <v>1940</v>
      </c>
      <c r="B551" s="6">
        <v>521830</v>
      </c>
      <c r="C551" s="4" t="s">
        <v>1981</v>
      </c>
      <c r="D551" s="5">
        <v>12053184000218</v>
      </c>
      <c r="E551" s="4" t="s">
        <v>4064</v>
      </c>
      <c r="F551" s="6">
        <v>1</v>
      </c>
      <c r="G551" s="11">
        <v>361948.49</v>
      </c>
      <c r="H551" s="11">
        <v>0</v>
      </c>
      <c r="I551" s="11">
        <f>SUM(G551:H551)</f>
        <v>361948.49</v>
      </c>
      <c r="J551" s="7"/>
    </row>
    <row r="552" spans="1:10" x14ac:dyDescent="0.25">
      <c r="A552" s="4" t="s">
        <v>1940</v>
      </c>
      <c r="B552" s="6">
        <v>521830</v>
      </c>
      <c r="C552" s="4" t="s">
        <v>1981</v>
      </c>
      <c r="D552" s="5" t="s">
        <v>4108</v>
      </c>
      <c r="E552" s="4" t="s">
        <v>1995</v>
      </c>
      <c r="F552" s="6">
        <v>1</v>
      </c>
      <c r="G552" s="11">
        <v>21966.57</v>
      </c>
      <c r="H552" s="11">
        <v>0</v>
      </c>
      <c r="I552" s="11">
        <f>SUM(G552:H552)</f>
        <v>21966.57</v>
      </c>
      <c r="J552" s="7"/>
    </row>
    <row r="553" spans="1:10" x14ac:dyDescent="0.25">
      <c r="A553" s="4" t="s">
        <v>1940</v>
      </c>
      <c r="B553" s="6">
        <v>521839</v>
      </c>
      <c r="C553" s="4" t="s">
        <v>1982</v>
      </c>
      <c r="D553" s="5" t="s">
        <v>4108</v>
      </c>
      <c r="E553" s="4" t="s">
        <v>1995</v>
      </c>
      <c r="F553" s="6" t="s">
        <v>4108</v>
      </c>
      <c r="G553" s="11">
        <v>0</v>
      </c>
      <c r="H553" s="11">
        <v>34372.07</v>
      </c>
      <c r="I553" s="11">
        <f>SUM(G553:H553)</f>
        <v>34372.07</v>
      </c>
      <c r="J553" s="7"/>
    </row>
    <row r="554" spans="1:10" x14ac:dyDescent="0.25">
      <c r="A554" s="4" t="s">
        <v>1940</v>
      </c>
      <c r="B554" s="6">
        <v>521850</v>
      </c>
      <c r="C554" s="4" t="s">
        <v>1983</v>
      </c>
      <c r="D554" s="5" t="s">
        <v>4108</v>
      </c>
      <c r="E554" s="4" t="s">
        <v>1995</v>
      </c>
      <c r="F554" s="6">
        <v>2</v>
      </c>
      <c r="G554" s="11">
        <v>149700.98000000001</v>
      </c>
      <c r="H554" s="11">
        <v>0</v>
      </c>
      <c r="I554" s="11">
        <f>SUM(G554:H554)</f>
        <v>149700.98000000001</v>
      </c>
      <c r="J554" s="7"/>
    </row>
    <row r="555" spans="1:10" x14ac:dyDescent="0.25">
      <c r="A555" s="4" t="s">
        <v>1940</v>
      </c>
      <c r="B555" s="6">
        <v>521880</v>
      </c>
      <c r="C555" s="4" t="s">
        <v>1984</v>
      </c>
      <c r="D555" s="5" t="s">
        <v>4108</v>
      </c>
      <c r="E555" s="4" t="s">
        <v>1995</v>
      </c>
      <c r="F555" s="6">
        <v>3</v>
      </c>
      <c r="G555" s="11">
        <v>0</v>
      </c>
      <c r="H555" s="11">
        <v>198462.85</v>
      </c>
      <c r="I555" s="11">
        <f>SUM(G555:H555)</f>
        <v>198462.85</v>
      </c>
      <c r="J555" s="7"/>
    </row>
    <row r="556" spans="1:10" x14ac:dyDescent="0.25">
      <c r="A556" s="4" t="s">
        <v>1940</v>
      </c>
      <c r="B556" s="6">
        <v>521880</v>
      </c>
      <c r="C556" s="4" t="s">
        <v>1984</v>
      </c>
      <c r="D556" s="5">
        <v>2608131000181</v>
      </c>
      <c r="E556" s="4" t="s">
        <v>4084</v>
      </c>
      <c r="F556" s="6">
        <v>1</v>
      </c>
      <c r="G556" s="11">
        <v>0</v>
      </c>
      <c r="H556" s="11">
        <v>2644715.6</v>
      </c>
      <c r="I556" s="11">
        <f>SUM(G556:H556)</f>
        <v>2644715.6</v>
      </c>
      <c r="J556" s="7"/>
    </row>
    <row r="557" spans="1:10" x14ac:dyDescent="0.25">
      <c r="A557" s="4" t="s">
        <v>1940</v>
      </c>
      <c r="B557" s="6">
        <v>521880</v>
      </c>
      <c r="C557" s="4" t="s">
        <v>1984</v>
      </c>
      <c r="D557" s="5">
        <v>2615078000146</v>
      </c>
      <c r="E557" s="4" t="s">
        <v>4085</v>
      </c>
      <c r="F557" s="6">
        <v>1</v>
      </c>
      <c r="G557" s="11">
        <v>0</v>
      </c>
      <c r="H557" s="11">
        <v>431720.74</v>
      </c>
      <c r="I557" s="11">
        <f>SUM(G557:H557)</f>
        <v>431720.74</v>
      </c>
      <c r="J557" s="7"/>
    </row>
    <row r="558" spans="1:10" x14ac:dyDescent="0.25">
      <c r="A558" s="4" t="s">
        <v>1940</v>
      </c>
      <c r="B558" s="6">
        <v>521880</v>
      </c>
      <c r="C558" s="4" t="s">
        <v>1984</v>
      </c>
      <c r="D558" s="5">
        <v>25040544000108</v>
      </c>
      <c r="E558" s="4" t="s">
        <v>4086</v>
      </c>
      <c r="F558" s="6">
        <v>1</v>
      </c>
      <c r="G558" s="11">
        <v>0</v>
      </c>
      <c r="H558" s="11">
        <v>1029942.11</v>
      </c>
      <c r="I558" s="11">
        <f>SUM(G558:H558)</f>
        <v>1029942.11</v>
      </c>
      <c r="J558" s="7"/>
    </row>
    <row r="559" spans="1:10" x14ac:dyDescent="0.25">
      <c r="A559" s="4" t="s">
        <v>1940</v>
      </c>
      <c r="B559" s="6">
        <v>521930</v>
      </c>
      <c r="C559" s="4" t="s">
        <v>1985</v>
      </c>
      <c r="D559" s="5">
        <v>18176322000232</v>
      </c>
      <c r="E559" s="4" t="s">
        <v>4087</v>
      </c>
      <c r="F559" s="6">
        <v>1</v>
      </c>
      <c r="G559" s="11">
        <v>907112.62</v>
      </c>
      <c r="H559" s="11">
        <v>0</v>
      </c>
      <c r="I559" s="11">
        <f>SUM(G559:H559)</f>
        <v>907112.62</v>
      </c>
      <c r="J559" s="7"/>
    </row>
    <row r="560" spans="1:10" x14ac:dyDescent="0.25">
      <c r="A560" s="4" t="s">
        <v>1940</v>
      </c>
      <c r="B560" s="6">
        <v>521930</v>
      </c>
      <c r="C560" s="4" t="s">
        <v>1985</v>
      </c>
      <c r="D560" s="5" t="s">
        <v>4108</v>
      </c>
      <c r="E560" s="4" t="s">
        <v>1995</v>
      </c>
      <c r="F560" s="6">
        <v>2</v>
      </c>
      <c r="G560" s="11">
        <v>0</v>
      </c>
      <c r="H560" s="11">
        <v>49618.720000000001</v>
      </c>
      <c r="I560" s="11">
        <f>SUM(G560:H560)</f>
        <v>49618.720000000001</v>
      </c>
      <c r="J560" s="7"/>
    </row>
    <row r="561" spans="1:10" x14ac:dyDescent="0.25">
      <c r="A561" s="4" t="s">
        <v>1940</v>
      </c>
      <c r="B561" s="6">
        <v>522010</v>
      </c>
      <c r="C561" s="4" t="s">
        <v>1986</v>
      </c>
      <c r="D561" s="5">
        <v>19324171000790</v>
      </c>
      <c r="E561" s="4" t="s">
        <v>4063</v>
      </c>
      <c r="F561" s="6">
        <v>1</v>
      </c>
      <c r="G561" s="11">
        <v>702191.11</v>
      </c>
      <c r="H561" s="11">
        <v>0</v>
      </c>
      <c r="I561" s="11">
        <f>SUM(G561:H561)</f>
        <v>702191.11</v>
      </c>
      <c r="J561" s="7"/>
    </row>
    <row r="562" spans="1:10" x14ac:dyDescent="0.25">
      <c r="A562" s="4" t="s">
        <v>1940</v>
      </c>
      <c r="B562" s="6">
        <v>522010</v>
      </c>
      <c r="C562" s="4" t="s">
        <v>1986</v>
      </c>
      <c r="D562" s="5" t="s">
        <v>4108</v>
      </c>
      <c r="E562" s="4" t="s">
        <v>1995</v>
      </c>
      <c r="F562" s="6">
        <v>1</v>
      </c>
      <c r="G562" s="11">
        <v>63323.76</v>
      </c>
      <c r="H562" s="11">
        <v>0</v>
      </c>
      <c r="I562" s="11">
        <f>SUM(G562:H562)</f>
        <v>63323.76</v>
      </c>
      <c r="J562" s="7"/>
    </row>
    <row r="563" spans="1:10" x14ac:dyDescent="0.25">
      <c r="A563" s="4" t="s">
        <v>1940</v>
      </c>
      <c r="B563" s="6">
        <v>522020</v>
      </c>
      <c r="C563" s="4" t="s">
        <v>1987</v>
      </c>
      <c r="D563" s="5">
        <v>27949878000205</v>
      </c>
      <c r="E563" s="4" t="s">
        <v>4088</v>
      </c>
      <c r="F563" s="6">
        <v>1</v>
      </c>
      <c r="G563" s="11">
        <v>449603.01</v>
      </c>
      <c r="H563" s="11">
        <v>0</v>
      </c>
      <c r="I563" s="11">
        <f>SUM(G563:H563)</f>
        <v>449603.01</v>
      </c>
      <c r="J563" s="7"/>
    </row>
    <row r="564" spans="1:10" x14ac:dyDescent="0.25">
      <c r="A564" s="4" t="s">
        <v>1940</v>
      </c>
      <c r="B564" s="6">
        <v>522026</v>
      </c>
      <c r="C564" s="4" t="s">
        <v>1988</v>
      </c>
      <c r="D564" s="5" t="s">
        <v>4108</v>
      </c>
      <c r="E564" s="4" t="s">
        <v>1995</v>
      </c>
      <c r="F564" s="6">
        <v>1</v>
      </c>
      <c r="G564" s="11">
        <v>194228.42</v>
      </c>
      <c r="H564" s="11">
        <v>0</v>
      </c>
      <c r="I564" s="11">
        <f>SUM(G564:H564)</f>
        <v>194228.42</v>
      </c>
      <c r="J564" s="7"/>
    </row>
    <row r="565" spans="1:10" x14ac:dyDescent="0.25">
      <c r="A565" s="4" t="s">
        <v>1940</v>
      </c>
      <c r="B565" s="6">
        <v>522040</v>
      </c>
      <c r="C565" s="4" t="s">
        <v>1296</v>
      </c>
      <c r="D565" s="5" t="s">
        <v>4108</v>
      </c>
      <c r="E565" s="4" t="s">
        <v>1995</v>
      </c>
      <c r="F565" s="6">
        <v>1</v>
      </c>
      <c r="G565" s="11">
        <v>73811.070000000007</v>
      </c>
      <c r="H565" s="11">
        <v>0</v>
      </c>
      <c r="I565" s="11">
        <f>SUM(G565:H565)</f>
        <v>73811.070000000007</v>
      </c>
      <c r="J565" s="7"/>
    </row>
    <row r="566" spans="1:10" x14ac:dyDescent="0.25">
      <c r="A566" s="4" t="s">
        <v>1940</v>
      </c>
      <c r="B566" s="6">
        <v>522045</v>
      </c>
      <c r="C566" s="4" t="s">
        <v>1989</v>
      </c>
      <c r="D566" s="5" t="s">
        <v>4108</v>
      </c>
      <c r="E566" s="4" t="s">
        <v>1995</v>
      </c>
      <c r="F566" s="6">
        <v>1</v>
      </c>
      <c r="G566" s="11">
        <v>8816.9599999999991</v>
      </c>
      <c r="H566" s="11">
        <v>0</v>
      </c>
      <c r="I566" s="11">
        <f>SUM(G566:H566)</f>
        <v>8816.9599999999991</v>
      </c>
      <c r="J566" s="7"/>
    </row>
    <row r="567" spans="1:10" x14ac:dyDescent="0.25">
      <c r="A567" s="4" t="s">
        <v>1940</v>
      </c>
      <c r="B567" s="6">
        <v>522060</v>
      </c>
      <c r="C567" s="4" t="s">
        <v>1990</v>
      </c>
      <c r="D567" s="5" t="s">
        <v>4108</v>
      </c>
      <c r="E567" s="4" t="s">
        <v>1995</v>
      </c>
      <c r="F567" s="6">
        <v>1</v>
      </c>
      <c r="G567" s="11">
        <v>168849.78</v>
      </c>
      <c r="H567" s="11">
        <v>0</v>
      </c>
      <c r="I567" s="11">
        <f>SUM(G567:H567)</f>
        <v>168849.78</v>
      </c>
      <c r="J567" s="7"/>
    </row>
    <row r="568" spans="1:10" x14ac:dyDescent="0.25">
      <c r="A568" s="4" t="s">
        <v>1940</v>
      </c>
      <c r="B568" s="6">
        <v>522140</v>
      </c>
      <c r="C568" s="4" t="s">
        <v>281</v>
      </c>
      <c r="D568" s="5">
        <v>420371000122</v>
      </c>
      <c r="E568" s="4" t="s">
        <v>4089</v>
      </c>
      <c r="F568" s="6">
        <v>1</v>
      </c>
      <c r="G568" s="11">
        <v>2513751.0099999998</v>
      </c>
      <c r="H568" s="11">
        <v>0</v>
      </c>
      <c r="I568" s="11">
        <f>SUM(G568:H568)</f>
        <v>2513751.0099999998</v>
      </c>
      <c r="J568" s="7"/>
    </row>
    <row r="569" spans="1:10" x14ac:dyDescent="0.25">
      <c r="A569" s="4" t="s">
        <v>1940</v>
      </c>
      <c r="B569" s="6">
        <v>522140</v>
      </c>
      <c r="C569" s="4" t="s">
        <v>281</v>
      </c>
      <c r="D569" s="5">
        <v>19324171000447</v>
      </c>
      <c r="E569" s="4" t="s">
        <v>4063</v>
      </c>
      <c r="F569" s="6">
        <v>1</v>
      </c>
      <c r="G569" s="11">
        <v>889630.45</v>
      </c>
      <c r="H569" s="11">
        <v>0</v>
      </c>
      <c r="I569" s="11">
        <f>SUM(G569:H569)</f>
        <v>889630.45</v>
      </c>
      <c r="J569" s="7"/>
    </row>
    <row r="570" spans="1:10" x14ac:dyDescent="0.25">
      <c r="A570" s="4" t="s">
        <v>1940</v>
      </c>
      <c r="B570" s="6">
        <v>522160</v>
      </c>
      <c r="C570" s="4" t="s">
        <v>1991</v>
      </c>
      <c r="D570" s="5" t="s">
        <v>4108</v>
      </c>
      <c r="E570" s="4" t="s">
        <v>1995</v>
      </c>
      <c r="F570" s="6">
        <v>2</v>
      </c>
      <c r="G570" s="11">
        <v>22706.5</v>
      </c>
      <c r="H570" s="11">
        <v>0</v>
      </c>
      <c r="I570" s="11">
        <f>SUM(G570:H570)</f>
        <v>22706.5</v>
      </c>
      <c r="J570" s="7"/>
    </row>
    <row r="571" spans="1:10" x14ac:dyDescent="0.25">
      <c r="A571" s="4" t="s">
        <v>1940</v>
      </c>
      <c r="B571" s="6">
        <v>522185</v>
      </c>
      <c r="C571" s="4" t="s">
        <v>1992</v>
      </c>
      <c r="D571" s="5" t="s">
        <v>4108</v>
      </c>
      <c r="E571" s="4" t="s">
        <v>1995</v>
      </c>
      <c r="F571" s="6">
        <v>1</v>
      </c>
      <c r="G571" s="11">
        <v>39121.760000000002</v>
      </c>
      <c r="H571" s="11">
        <v>0</v>
      </c>
      <c r="I571" s="11">
        <f>SUM(G571:H571)</f>
        <v>39121.760000000002</v>
      </c>
      <c r="J571" s="7"/>
    </row>
    <row r="572" spans="1:10" x14ac:dyDescent="0.25">
      <c r="A572" s="4" t="s">
        <v>87</v>
      </c>
      <c r="B572" s="6">
        <v>210120</v>
      </c>
      <c r="C572" s="4" t="s">
        <v>88</v>
      </c>
      <c r="D572" s="5">
        <v>5997585000856</v>
      </c>
      <c r="E572" s="4" t="s">
        <v>2056</v>
      </c>
      <c r="F572" s="6">
        <v>1</v>
      </c>
      <c r="G572" s="11">
        <v>0</v>
      </c>
      <c r="H572" s="11">
        <v>1207478.48</v>
      </c>
      <c r="I572" s="11">
        <f>SUM(G572:H572)</f>
        <v>1207478.48</v>
      </c>
      <c r="J572" s="7"/>
    </row>
    <row r="573" spans="1:10" x14ac:dyDescent="0.25">
      <c r="A573" s="4" t="s">
        <v>87</v>
      </c>
      <c r="B573" s="6">
        <v>210120</v>
      </c>
      <c r="C573" s="4" t="s">
        <v>88</v>
      </c>
      <c r="D573" s="5" t="s">
        <v>4108</v>
      </c>
      <c r="E573" s="4" t="s">
        <v>1995</v>
      </c>
      <c r="F573" s="6">
        <v>1</v>
      </c>
      <c r="G573" s="11">
        <v>2729.7</v>
      </c>
      <c r="H573" s="11">
        <v>0</v>
      </c>
      <c r="I573" s="11">
        <f>SUM(G573:H573)</f>
        <v>2729.7</v>
      </c>
      <c r="J573" s="7"/>
    </row>
    <row r="574" spans="1:10" x14ac:dyDescent="0.25">
      <c r="A574" s="4" t="s">
        <v>87</v>
      </c>
      <c r="B574" s="6">
        <v>210140</v>
      </c>
      <c r="C574" s="4" t="s">
        <v>89</v>
      </c>
      <c r="D574" s="5">
        <v>60975737002286</v>
      </c>
      <c r="E574" s="4" t="s">
        <v>2019</v>
      </c>
      <c r="F574" s="6">
        <v>1</v>
      </c>
      <c r="G574" s="11">
        <v>0</v>
      </c>
      <c r="H574" s="11">
        <v>970849.23</v>
      </c>
      <c r="I574" s="11">
        <f>SUM(G574:H574)</f>
        <v>970849.23</v>
      </c>
      <c r="J574" s="7"/>
    </row>
    <row r="575" spans="1:10" x14ac:dyDescent="0.25">
      <c r="A575" s="4" t="s">
        <v>87</v>
      </c>
      <c r="B575" s="6">
        <v>210140</v>
      </c>
      <c r="C575" s="4" t="s">
        <v>89</v>
      </c>
      <c r="D575" s="5" t="s">
        <v>4108</v>
      </c>
      <c r="E575" s="4" t="s">
        <v>1995</v>
      </c>
      <c r="F575" s="6">
        <v>1</v>
      </c>
      <c r="G575" s="11">
        <v>122804.63</v>
      </c>
      <c r="H575" s="11">
        <v>0</v>
      </c>
      <c r="I575" s="11">
        <f>SUM(G575:H575)</f>
        <v>122804.63</v>
      </c>
      <c r="J575" s="7"/>
    </row>
    <row r="576" spans="1:10" x14ac:dyDescent="0.25">
      <c r="A576" s="4" t="s">
        <v>87</v>
      </c>
      <c r="B576" s="6">
        <v>210160</v>
      </c>
      <c r="C576" s="4" t="s">
        <v>90</v>
      </c>
      <c r="D576" s="5" t="s">
        <v>4108</v>
      </c>
      <c r="E576" s="4" t="s">
        <v>1995</v>
      </c>
      <c r="F576" s="6">
        <v>1</v>
      </c>
      <c r="G576" s="11">
        <v>18328.32</v>
      </c>
      <c r="H576" s="11">
        <v>0</v>
      </c>
      <c r="I576" s="11">
        <f>SUM(G576:H576)</f>
        <v>18328.32</v>
      </c>
      <c r="J576" s="7"/>
    </row>
    <row r="577" spans="1:10" x14ac:dyDescent="0.25">
      <c r="A577" s="4" t="s">
        <v>87</v>
      </c>
      <c r="B577" s="6">
        <v>210300</v>
      </c>
      <c r="C577" s="4" t="s">
        <v>92</v>
      </c>
      <c r="D577" s="5" t="s">
        <v>4108</v>
      </c>
      <c r="E577" s="4" t="s">
        <v>1995</v>
      </c>
      <c r="F577" s="6">
        <v>1</v>
      </c>
      <c r="G577" s="11">
        <v>0</v>
      </c>
      <c r="H577" s="11">
        <v>38787.56</v>
      </c>
      <c r="I577" s="11">
        <f>SUM(G577:H577)</f>
        <v>38787.56</v>
      </c>
      <c r="J577" s="7"/>
    </row>
    <row r="578" spans="1:10" x14ac:dyDescent="0.25">
      <c r="A578" s="4" t="s">
        <v>87</v>
      </c>
      <c r="B578" s="6">
        <v>210330</v>
      </c>
      <c r="C578" s="4" t="s">
        <v>94</v>
      </c>
      <c r="D578" s="5" t="s">
        <v>4108</v>
      </c>
      <c r="E578" s="4" t="s">
        <v>1995</v>
      </c>
      <c r="F578" s="6">
        <v>1</v>
      </c>
      <c r="G578" s="11">
        <v>19090.79</v>
      </c>
      <c r="H578" s="11">
        <v>0</v>
      </c>
      <c r="I578" s="11">
        <f>SUM(G578:H578)</f>
        <v>19090.79</v>
      </c>
      <c r="J578" s="7"/>
    </row>
    <row r="579" spans="1:10" x14ac:dyDescent="0.25">
      <c r="A579" s="4" t="s">
        <v>87</v>
      </c>
      <c r="B579" s="6">
        <v>210340</v>
      </c>
      <c r="C579" s="4" t="s">
        <v>95</v>
      </c>
      <c r="D579" s="5" t="s">
        <v>4108</v>
      </c>
      <c r="E579" s="4" t="s">
        <v>1995</v>
      </c>
      <c r="F579" s="6">
        <v>1</v>
      </c>
      <c r="G579" s="11">
        <v>53626.42</v>
      </c>
      <c r="H579" s="11">
        <v>0</v>
      </c>
      <c r="I579" s="11">
        <f>SUM(G579:H579)</f>
        <v>53626.42</v>
      </c>
      <c r="J579" s="7"/>
    </row>
    <row r="580" spans="1:10" x14ac:dyDescent="0.25">
      <c r="A580" s="4" t="s">
        <v>87</v>
      </c>
      <c r="B580" s="6">
        <v>210350</v>
      </c>
      <c r="C580" s="4" t="s">
        <v>96</v>
      </c>
      <c r="D580" s="5">
        <v>3254082001675</v>
      </c>
      <c r="E580" s="4" t="s">
        <v>2057</v>
      </c>
      <c r="F580" s="6">
        <v>1</v>
      </c>
      <c r="G580" s="11">
        <v>2899401.61</v>
      </c>
      <c r="H580" s="11">
        <v>0</v>
      </c>
      <c r="I580" s="11">
        <f>SUM(G580:H580)</f>
        <v>2899401.61</v>
      </c>
      <c r="J580" s="7"/>
    </row>
    <row r="581" spans="1:10" x14ac:dyDescent="0.25">
      <c r="A581" s="4" t="s">
        <v>87</v>
      </c>
      <c r="B581" s="6">
        <v>210370</v>
      </c>
      <c r="C581" s="4" t="s">
        <v>97</v>
      </c>
      <c r="D581" s="5">
        <v>6128938000178</v>
      </c>
      <c r="E581" s="4" t="s">
        <v>2058</v>
      </c>
      <c r="F581" s="6">
        <v>1</v>
      </c>
      <c r="G581" s="11">
        <v>1524853.46</v>
      </c>
      <c r="H581" s="11">
        <v>0</v>
      </c>
      <c r="I581" s="11">
        <f>SUM(G581:H581)</f>
        <v>1524853.46</v>
      </c>
      <c r="J581" s="7"/>
    </row>
    <row r="582" spans="1:10" x14ac:dyDescent="0.25">
      <c r="A582" s="4" t="s">
        <v>87</v>
      </c>
      <c r="B582" s="6">
        <v>210480</v>
      </c>
      <c r="C582" s="4" t="s">
        <v>98</v>
      </c>
      <c r="D582" s="5" t="s">
        <v>4108</v>
      </c>
      <c r="E582" s="4" t="s">
        <v>1995</v>
      </c>
      <c r="F582" s="6">
        <v>1</v>
      </c>
      <c r="G582" s="11">
        <v>25694.21</v>
      </c>
      <c r="H582" s="11">
        <v>0</v>
      </c>
      <c r="I582" s="11">
        <f>SUM(G582:H582)</f>
        <v>25694.21</v>
      </c>
      <c r="J582" s="7"/>
    </row>
    <row r="583" spans="1:10" x14ac:dyDescent="0.25">
      <c r="A583" s="4" t="s">
        <v>87</v>
      </c>
      <c r="B583" s="6">
        <v>210530</v>
      </c>
      <c r="C583" s="4" t="s">
        <v>99</v>
      </c>
      <c r="D583" s="5" t="s">
        <v>4108</v>
      </c>
      <c r="E583" s="4" t="s">
        <v>1995</v>
      </c>
      <c r="F583" s="6">
        <v>3</v>
      </c>
      <c r="G583" s="11">
        <v>102792.47</v>
      </c>
      <c r="H583" s="11">
        <v>0</v>
      </c>
      <c r="I583" s="11">
        <f>SUM(G583:H583)</f>
        <v>102792.47</v>
      </c>
      <c r="J583" s="7"/>
    </row>
    <row r="584" spans="1:10" x14ac:dyDescent="0.25">
      <c r="A584" s="4" t="s">
        <v>87</v>
      </c>
      <c r="B584" s="6">
        <v>210750</v>
      </c>
      <c r="C584" s="4" t="s">
        <v>100</v>
      </c>
      <c r="D584" s="5">
        <v>10946361000936</v>
      </c>
      <c r="E584" s="4" t="s">
        <v>2015</v>
      </c>
      <c r="F584" s="6">
        <v>1</v>
      </c>
      <c r="G584" s="11">
        <v>445537.65</v>
      </c>
      <c r="H584" s="11">
        <v>0</v>
      </c>
      <c r="I584" s="11">
        <f>SUM(G584:H584)</f>
        <v>445537.65</v>
      </c>
      <c r="J584" s="7"/>
    </row>
    <row r="585" spans="1:10" x14ac:dyDescent="0.25">
      <c r="A585" s="4" t="s">
        <v>87</v>
      </c>
      <c r="B585" s="6">
        <v>210820</v>
      </c>
      <c r="C585" s="4" t="s">
        <v>101</v>
      </c>
      <c r="D585" s="5" t="s">
        <v>4108</v>
      </c>
      <c r="E585" s="4" t="s">
        <v>1995</v>
      </c>
      <c r="F585" s="6">
        <v>1</v>
      </c>
      <c r="G585" s="11">
        <v>8712.4599999999991</v>
      </c>
      <c r="H585" s="11">
        <v>0</v>
      </c>
      <c r="I585" s="11">
        <f>SUM(G585:H585)</f>
        <v>8712.4599999999991</v>
      </c>
      <c r="J585" s="7"/>
    </row>
    <row r="586" spans="1:10" x14ac:dyDescent="0.25">
      <c r="A586" s="4" t="s">
        <v>87</v>
      </c>
      <c r="B586" s="6">
        <v>210990</v>
      </c>
      <c r="C586" s="4" t="s">
        <v>103</v>
      </c>
      <c r="D586" s="5">
        <v>3254082000512</v>
      </c>
      <c r="E586" s="4" t="s">
        <v>2059</v>
      </c>
      <c r="F586" s="6">
        <v>1</v>
      </c>
      <c r="G586" s="11">
        <v>4613559.05</v>
      </c>
      <c r="H586" s="11">
        <v>0</v>
      </c>
      <c r="I586" s="11">
        <f>SUM(G586:H586)</f>
        <v>4613559.05</v>
      </c>
      <c r="J586" s="7"/>
    </row>
    <row r="587" spans="1:10" x14ac:dyDescent="0.25">
      <c r="A587" s="4" t="s">
        <v>87</v>
      </c>
      <c r="B587" s="6">
        <v>211120</v>
      </c>
      <c r="C587" s="4" t="s">
        <v>108</v>
      </c>
      <c r="D587" s="5" t="s">
        <v>4108</v>
      </c>
      <c r="E587" s="4" t="s">
        <v>1995</v>
      </c>
      <c r="F587" s="6">
        <v>1</v>
      </c>
      <c r="G587" s="11">
        <v>0</v>
      </c>
      <c r="H587" s="11">
        <v>111384.69</v>
      </c>
      <c r="I587" s="11">
        <f>SUM(G587:H587)</f>
        <v>111384.69</v>
      </c>
      <c r="J587" s="7"/>
    </row>
    <row r="588" spans="1:10" x14ac:dyDescent="0.25">
      <c r="A588" s="4" t="s">
        <v>87</v>
      </c>
      <c r="B588" s="6">
        <v>211120</v>
      </c>
      <c r="C588" s="4" t="s">
        <v>108</v>
      </c>
      <c r="D588" s="5">
        <v>17215491000190</v>
      </c>
      <c r="E588" s="4" t="s">
        <v>2060</v>
      </c>
      <c r="F588" s="6">
        <v>1</v>
      </c>
      <c r="G588" s="11">
        <v>1548308.48</v>
      </c>
      <c r="H588" s="11">
        <v>0</v>
      </c>
      <c r="I588" s="11">
        <f>SUM(G588:H588)</f>
        <v>1548308.48</v>
      </c>
      <c r="J588" s="7"/>
    </row>
    <row r="589" spans="1:10" x14ac:dyDescent="0.25">
      <c r="A589" s="4" t="s">
        <v>87</v>
      </c>
      <c r="B589" s="6">
        <v>211130</v>
      </c>
      <c r="C589" s="4" t="s">
        <v>109</v>
      </c>
      <c r="D589" s="5" t="s">
        <v>4108</v>
      </c>
      <c r="E589" s="4" t="s">
        <v>1995</v>
      </c>
      <c r="F589" s="6">
        <v>19</v>
      </c>
      <c r="G589" s="11">
        <v>251016.66</v>
      </c>
      <c r="H589" s="11">
        <v>157577.87</v>
      </c>
      <c r="I589" s="11">
        <f>SUM(G589:H589)</f>
        <v>408594.53</v>
      </c>
      <c r="J589" s="7"/>
    </row>
    <row r="590" spans="1:10" x14ac:dyDescent="0.25">
      <c r="A590" s="4" t="s">
        <v>87</v>
      </c>
      <c r="B590" s="6">
        <v>211130</v>
      </c>
      <c r="C590" s="4" t="s">
        <v>109</v>
      </c>
      <c r="D590" s="5">
        <v>6048565000125</v>
      </c>
      <c r="E590" s="4" t="s">
        <v>2061</v>
      </c>
      <c r="F590" s="6">
        <v>1</v>
      </c>
      <c r="G590" s="11">
        <v>134591.13</v>
      </c>
      <c r="H590" s="11">
        <v>0</v>
      </c>
      <c r="I590" s="11">
        <f>SUM(G590:H590)</f>
        <v>134591.13</v>
      </c>
      <c r="J590" s="7"/>
    </row>
    <row r="591" spans="1:10" x14ac:dyDescent="0.25">
      <c r="A591" s="4" t="s">
        <v>87</v>
      </c>
      <c r="B591" s="6">
        <v>211130</v>
      </c>
      <c r="C591" s="4" t="s">
        <v>109</v>
      </c>
      <c r="D591" s="5">
        <v>3254082000512</v>
      </c>
      <c r="E591" s="4" t="s">
        <v>2059</v>
      </c>
      <c r="F591" s="6">
        <v>1</v>
      </c>
      <c r="G591" s="11">
        <v>48012842.509999998</v>
      </c>
      <c r="H591" s="11">
        <v>0</v>
      </c>
      <c r="I591" s="11">
        <f>SUM(G591:H591)</f>
        <v>48012842.509999998</v>
      </c>
      <c r="J591" s="7"/>
    </row>
    <row r="592" spans="1:10" x14ac:dyDescent="0.25">
      <c r="A592" s="4" t="s">
        <v>87</v>
      </c>
      <c r="B592" s="6">
        <v>211130</v>
      </c>
      <c r="C592" s="4" t="s">
        <v>109</v>
      </c>
      <c r="D592" s="5">
        <v>21843341000107</v>
      </c>
      <c r="E592" s="4" t="s">
        <v>2062</v>
      </c>
      <c r="F592" s="6">
        <v>1</v>
      </c>
      <c r="G592" s="11">
        <v>0</v>
      </c>
      <c r="H592" s="11">
        <v>79875461.760000005</v>
      </c>
      <c r="I592" s="11">
        <f>SUM(G592:H592)</f>
        <v>79875461.760000005</v>
      </c>
      <c r="J592" s="7"/>
    </row>
    <row r="593" spans="1:10" x14ac:dyDescent="0.25">
      <c r="A593" s="4" t="s">
        <v>87</v>
      </c>
      <c r="B593" s="6">
        <v>211130</v>
      </c>
      <c r="C593" s="4" t="s">
        <v>109</v>
      </c>
      <c r="D593" s="5">
        <v>6275762000187</v>
      </c>
      <c r="E593" s="4" t="s">
        <v>2063</v>
      </c>
      <c r="F593" s="6">
        <v>1</v>
      </c>
      <c r="G593" s="11">
        <v>0</v>
      </c>
      <c r="H593" s="11">
        <v>1529522.62</v>
      </c>
      <c r="I593" s="11">
        <f>SUM(G593:H593)</f>
        <v>1529522.62</v>
      </c>
      <c r="J593" s="7"/>
    </row>
    <row r="594" spans="1:10" x14ac:dyDescent="0.25">
      <c r="A594" s="4" t="s">
        <v>87</v>
      </c>
      <c r="B594" s="6">
        <v>211130</v>
      </c>
      <c r="C594" s="4" t="s">
        <v>109</v>
      </c>
      <c r="D594" s="5">
        <v>5292982000156</v>
      </c>
      <c r="E594" s="4" t="s">
        <v>2064</v>
      </c>
      <c r="F594" s="6">
        <v>1</v>
      </c>
      <c r="G594" s="11">
        <v>0</v>
      </c>
      <c r="H594" s="11">
        <v>3527365.49</v>
      </c>
      <c r="I594" s="11">
        <f>SUM(G594:H594)</f>
        <v>3527365.49</v>
      </c>
      <c r="J594" s="7"/>
    </row>
    <row r="595" spans="1:10" x14ac:dyDescent="0.25">
      <c r="A595" s="4" t="s">
        <v>87</v>
      </c>
      <c r="B595" s="6">
        <v>211130</v>
      </c>
      <c r="C595" s="4" t="s">
        <v>109</v>
      </c>
      <c r="D595" s="5">
        <v>1441372000116</v>
      </c>
      <c r="E595" s="4" t="s">
        <v>2065</v>
      </c>
      <c r="F595" s="6">
        <v>1</v>
      </c>
      <c r="G595" s="11">
        <v>6511.06</v>
      </c>
      <c r="H595" s="11">
        <v>0</v>
      </c>
      <c r="I595" s="11">
        <f>SUM(G595:H595)</f>
        <v>6511.06</v>
      </c>
      <c r="J595" s="7"/>
    </row>
    <row r="596" spans="1:10" x14ac:dyDescent="0.25">
      <c r="A596" s="4" t="s">
        <v>87</v>
      </c>
      <c r="B596" s="6">
        <v>211130</v>
      </c>
      <c r="C596" s="4" t="s">
        <v>109</v>
      </c>
      <c r="D596" s="5">
        <v>6296099000105</v>
      </c>
      <c r="E596" s="4" t="s">
        <v>2066</v>
      </c>
      <c r="F596" s="6">
        <v>1</v>
      </c>
      <c r="G596" s="11">
        <v>278213.19</v>
      </c>
      <c r="H596" s="11">
        <v>0</v>
      </c>
      <c r="I596" s="11">
        <f>SUM(G596:H596)</f>
        <v>278213.19</v>
      </c>
      <c r="J596" s="7"/>
    </row>
    <row r="597" spans="1:10" x14ac:dyDescent="0.25">
      <c r="A597" s="4" t="s">
        <v>87</v>
      </c>
      <c r="B597" s="6">
        <v>211130</v>
      </c>
      <c r="C597" s="4" t="s">
        <v>109</v>
      </c>
      <c r="D597" s="5">
        <v>5997585000856</v>
      </c>
      <c r="E597" s="4" t="s">
        <v>2056</v>
      </c>
      <c r="F597" s="6">
        <v>1</v>
      </c>
      <c r="G597" s="11">
        <v>0</v>
      </c>
      <c r="H597" s="11">
        <v>10999373.17</v>
      </c>
      <c r="I597" s="11">
        <f>SUM(G597:H597)</f>
        <v>10999373.17</v>
      </c>
      <c r="J597" s="7"/>
    </row>
    <row r="598" spans="1:10" x14ac:dyDescent="0.25">
      <c r="A598" s="4" t="s">
        <v>87</v>
      </c>
      <c r="B598" s="6">
        <v>211130</v>
      </c>
      <c r="C598" s="4" t="s">
        <v>109</v>
      </c>
      <c r="D598" s="5">
        <v>7260939000134</v>
      </c>
      <c r="E598" s="4" t="s">
        <v>2067</v>
      </c>
      <c r="F598" s="6">
        <v>1</v>
      </c>
      <c r="G598" s="11">
        <v>0</v>
      </c>
      <c r="H598" s="11">
        <v>3223360.58</v>
      </c>
      <c r="I598" s="11">
        <f>SUM(G598:H598)</f>
        <v>3223360.58</v>
      </c>
      <c r="J598" s="7"/>
    </row>
    <row r="599" spans="1:10" x14ac:dyDescent="0.25">
      <c r="A599" s="4" t="s">
        <v>87</v>
      </c>
      <c r="B599" s="6">
        <v>211130</v>
      </c>
      <c r="C599" s="4" t="s">
        <v>109</v>
      </c>
      <c r="D599" s="5">
        <v>3254082000865</v>
      </c>
      <c r="E599" s="4" t="s">
        <v>2068</v>
      </c>
      <c r="F599" s="6">
        <v>1</v>
      </c>
      <c r="G599" s="11">
        <v>3533419.7</v>
      </c>
      <c r="H599" s="11">
        <v>0</v>
      </c>
      <c r="I599" s="11">
        <f>SUM(G599:H599)</f>
        <v>3533419.7</v>
      </c>
      <c r="J599" s="7"/>
    </row>
    <row r="600" spans="1:10" x14ac:dyDescent="0.25">
      <c r="A600" s="4" t="s">
        <v>87</v>
      </c>
      <c r="B600" s="6">
        <v>211130</v>
      </c>
      <c r="C600" s="4" t="s">
        <v>109</v>
      </c>
      <c r="D600" s="5">
        <v>23689763000359</v>
      </c>
      <c r="E600" s="4" t="s">
        <v>2069</v>
      </c>
      <c r="F600" s="6">
        <v>1</v>
      </c>
      <c r="G600" s="11">
        <v>0</v>
      </c>
      <c r="H600" s="11">
        <v>221208.9</v>
      </c>
      <c r="I600" s="11">
        <f>SUM(G600:H600)</f>
        <v>221208.9</v>
      </c>
      <c r="J600" s="7"/>
    </row>
    <row r="601" spans="1:10" x14ac:dyDescent="0.25">
      <c r="A601" s="4" t="s">
        <v>87</v>
      </c>
      <c r="B601" s="6">
        <v>211174</v>
      </c>
      <c r="C601" s="4" t="s">
        <v>110</v>
      </c>
      <c r="D601" s="5">
        <v>47078019001609</v>
      </c>
      <c r="E601" s="4" t="s">
        <v>2070</v>
      </c>
      <c r="F601" s="6">
        <v>1</v>
      </c>
      <c r="G601" s="11">
        <v>0</v>
      </c>
      <c r="H601" s="11">
        <v>370489.02</v>
      </c>
      <c r="I601" s="11">
        <f>SUM(G601:H601)</f>
        <v>370489.02</v>
      </c>
      <c r="J601" s="7"/>
    </row>
    <row r="602" spans="1:10" x14ac:dyDescent="0.25">
      <c r="A602" s="4" t="s">
        <v>87</v>
      </c>
      <c r="B602" s="6">
        <v>211230</v>
      </c>
      <c r="C602" s="4" t="s">
        <v>111</v>
      </c>
      <c r="D602" s="5" t="s">
        <v>4108</v>
      </c>
      <c r="E602" s="4" t="s">
        <v>1995</v>
      </c>
      <c r="F602" s="6">
        <v>1</v>
      </c>
      <c r="G602" s="11">
        <v>43512.22</v>
      </c>
      <c r="H602" s="11">
        <v>0</v>
      </c>
      <c r="I602" s="11">
        <f>SUM(G602:H602)</f>
        <v>43512.22</v>
      </c>
      <c r="J602" s="7"/>
    </row>
    <row r="603" spans="1:10" x14ac:dyDescent="0.25">
      <c r="A603" s="4" t="s">
        <v>87</v>
      </c>
      <c r="B603" s="6">
        <v>211240</v>
      </c>
      <c r="C603" s="4" t="s">
        <v>112</v>
      </c>
      <c r="D603" s="5" t="s">
        <v>4108</v>
      </c>
      <c r="E603" s="4" t="s">
        <v>1995</v>
      </c>
      <c r="F603" s="6" t="s">
        <v>4108</v>
      </c>
      <c r="G603" s="11">
        <v>0</v>
      </c>
      <c r="H603" s="11">
        <v>765989.72</v>
      </c>
      <c r="I603" s="11">
        <f>SUM(G603:H603)</f>
        <v>765989.72</v>
      </c>
      <c r="J603" s="7"/>
    </row>
    <row r="604" spans="1:10" x14ac:dyDescent="0.25">
      <c r="A604" s="4" t="s">
        <v>87</v>
      </c>
      <c r="B604" s="6">
        <v>211280</v>
      </c>
      <c r="C604" s="4" t="s">
        <v>113</v>
      </c>
      <c r="D604" s="5">
        <v>5997585000856</v>
      </c>
      <c r="E604" s="4" t="s">
        <v>2056</v>
      </c>
      <c r="F604" s="6">
        <v>1</v>
      </c>
      <c r="G604" s="11">
        <v>0</v>
      </c>
      <c r="H604" s="11">
        <v>2622274.0099999998</v>
      </c>
      <c r="I604" s="11">
        <f>SUM(G604:H604)</f>
        <v>2622274.0099999998</v>
      </c>
      <c r="J604" s="7"/>
    </row>
    <row r="605" spans="1:10" x14ac:dyDescent="0.25">
      <c r="A605" s="4" t="s">
        <v>417</v>
      </c>
      <c r="B605" s="6">
        <v>310010</v>
      </c>
      <c r="C605" s="4" t="s">
        <v>418</v>
      </c>
      <c r="D605" s="5" t="s">
        <v>4108</v>
      </c>
      <c r="E605" s="4" t="s">
        <v>1995</v>
      </c>
      <c r="F605" s="6">
        <v>2</v>
      </c>
      <c r="G605" s="11">
        <v>13327.56</v>
      </c>
      <c r="H605" s="11">
        <v>17602.189999999999</v>
      </c>
      <c r="I605" s="11">
        <f>SUM(G605:H605)</f>
        <v>30929.75</v>
      </c>
      <c r="J605" s="7"/>
    </row>
    <row r="606" spans="1:10" x14ac:dyDescent="0.25">
      <c r="A606" s="4" t="s">
        <v>417</v>
      </c>
      <c r="B606" s="6">
        <v>310020</v>
      </c>
      <c r="C606" s="4" t="s">
        <v>419</v>
      </c>
      <c r="D606" s="5" t="s">
        <v>4108</v>
      </c>
      <c r="E606" s="4" t="s">
        <v>1995</v>
      </c>
      <c r="F606" s="6">
        <v>2</v>
      </c>
      <c r="G606" s="11">
        <v>160841.9</v>
      </c>
      <c r="H606" s="11">
        <v>0</v>
      </c>
      <c r="I606" s="11">
        <f>SUM(G606:H606)</f>
        <v>160841.9</v>
      </c>
      <c r="J606" s="7"/>
    </row>
    <row r="607" spans="1:10" x14ac:dyDescent="0.25">
      <c r="A607" s="4" t="s">
        <v>417</v>
      </c>
      <c r="B607" s="6">
        <v>310020</v>
      </c>
      <c r="C607" s="4" t="s">
        <v>419</v>
      </c>
      <c r="D607" s="5">
        <v>16505851000126</v>
      </c>
      <c r="E607" s="4" t="s">
        <v>2311</v>
      </c>
      <c r="F607" s="6">
        <v>1</v>
      </c>
      <c r="G607" s="11">
        <v>443239.2</v>
      </c>
      <c r="H607" s="11">
        <v>0</v>
      </c>
      <c r="I607" s="11">
        <f>SUM(G607:H607)</f>
        <v>443239.2</v>
      </c>
      <c r="J607" s="7"/>
    </row>
    <row r="608" spans="1:10" x14ac:dyDescent="0.25">
      <c r="A608" s="4" t="s">
        <v>417</v>
      </c>
      <c r="B608" s="6">
        <v>310030</v>
      </c>
      <c r="C608" s="4" t="s">
        <v>420</v>
      </c>
      <c r="D608" s="5">
        <v>16739518000181</v>
      </c>
      <c r="E608" s="4" t="s">
        <v>2312</v>
      </c>
      <c r="F608" s="6">
        <v>1</v>
      </c>
      <c r="G608" s="11">
        <v>325389.44</v>
      </c>
      <c r="H608" s="11">
        <v>0</v>
      </c>
      <c r="I608" s="11">
        <f>SUM(G608:H608)</f>
        <v>325389.44</v>
      </c>
      <c r="J608" s="7"/>
    </row>
    <row r="609" spans="1:10" x14ac:dyDescent="0.25">
      <c r="A609" s="4" t="s">
        <v>417</v>
      </c>
      <c r="B609" s="6">
        <v>310030</v>
      </c>
      <c r="C609" s="4" t="s">
        <v>420</v>
      </c>
      <c r="D609" s="5">
        <v>16527889000108</v>
      </c>
      <c r="E609" s="4" t="s">
        <v>2313</v>
      </c>
      <c r="F609" s="6">
        <v>1</v>
      </c>
      <c r="G609" s="11">
        <v>566207.18999999994</v>
      </c>
      <c r="H609" s="11">
        <v>0</v>
      </c>
      <c r="I609" s="11">
        <f>SUM(G609:H609)</f>
        <v>566207.18999999994</v>
      </c>
      <c r="J609" s="7"/>
    </row>
    <row r="610" spans="1:10" x14ac:dyDescent="0.25">
      <c r="A610" s="4" t="s">
        <v>417</v>
      </c>
      <c r="B610" s="6">
        <v>310060</v>
      </c>
      <c r="C610" s="4" t="s">
        <v>421</v>
      </c>
      <c r="D610" s="5" t="s">
        <v>4108</v>
      </c>
      <c r="E610" s="4" t="s">
        <v>1995</v>
      </c>
      <c r="F610" s="6">
        <v>2</v>
      </c>
      <c r="G610" s="11">
        <v>142410.35999999999</v>
      </c>
      <c r="H610" s="11">
        <v>119500.53</v>
      </c>
      <c r="I610" s="11">
        <f>SUM(G610:H610)</f>
        <v>261910.88999999998</v>
      </c>
      <c r="J610" s="7"/>
    </row>
    <row r="611" spans="1:10" x14ac:dyDescent="0.25">
      <c r="A611" s="4" t="s">
        <v>417</v>
      </c>
      <c r="B611" s="6">
        <v>310080</v>
      </c>
      <c r="C611" s="4" t="s">
        <v>422</v>
      </c>
      <c r="D611" s="5" t="s">
        <v>4108</v>
      </c>
      <c r="E611" s="4" t="s">
        <v>1995</v>
      </c>
      <c r="F611" s="6">
        <v>1</v>
      </c>
      <c r="G611" s="11">
        <v>113454.29</v>
      </c>
      <c r="H611" s="11">
        <v>0</v>
      </c>
      <c r="I611" s="11">
        <f>SUM(G611:H611)</f>
        <v>113454.29</v>
      </c>
      <c r="J611" s="7"/>
    </row>
    <row r="612" spans="1:10" x14ac:dyDescent="0.25">
      <c r="A612" s="4" t="s">
        <v>417</v>
      </c>
      <c r="B612" s="6">
        <v>310090</v>
      </c>
      <c r="C612" s="4" t="s">
        <v>423</v>
      </c>
      <c r="D612" s="5">
        <v>16564072000100</v>
      </c>
      <c r="E612" s="4" t="s">
        <v>2306</v>
      </c>
      <c r="F612" s="6">
        <v>1</v>
      </c>
      <c r="G612" s="11">
        <v>0</v>
      </c>
      <c r="H612" s="11">
        <v>1201138.1499999999</v>
      </c>
      <c r="I612" s="11">
        <f>SUM(G612:H612)</f>
        <v>1201138.1499999999</v>
      </c>
      <c r="J612" s="7"/>
    </row>
    <row r="613" spans="1:10" x14ac:dyDescent="0.25">
      <c r="A613" s="4" t="s">
        <v>417</v>
      </c>
      <c r="B613" s="6">
        <v>310110</v>
      </c>
      <c r="C613" s="4" t="s">
        <v>424</v>
      </c>
      <c r="D613" s="5">
        <v>60975737006435</v>
      </c>
      <c r="E613" s="4" t="s">
        <v>2314</v>
      </c>
      <c r="F613" s="6">
        <v>1</v>
      </c>
      <c r="G613" s="11">
        <v>1172649.77</v>
      </c>
      <c r="H613" s="11">
        <v>0</v>
      </c>
      <c r="I613" s="11">
        <f>SUM(G613:H613)</f>
        <v>1172649.77</v>
      </c>
      <c r="J613" s="7"/>
    </row>
    <row r="614" spans="1:10" x14ac:dyDescent="0.25">
      <c r="A614" s="4" t="s">
        <v>417</v>
      </c>
      <c r="B614" s="6">
        <v>310110</v>
      </c>
      <c r="C614" s="4" t="s">
        <v>424</v>
      </c>
      <c r="D614" s="5" t="s">
        <v>4108</v>
      </c>
      <c r="E614" s="4" t="s">
        <v>1995</v>
      </c>
      <c r="F614" s="6">
        <v>1</v>
      </c>
      <c r="G614" s="11">
        <v>0</v>
      </c>
      <c r="H614" s="11">
        <v>254583.6</v>
      </c>
      <c r="I614" s="11">
        <f>SUM(G614:H614)</f>
        <v>254583.6</v>
      </c>
      <c r="J614" s="7"/>
    </row>
    <row r="615" spans="1:10" x14ac:dyDescent="0.25">
      <c r="A615" s="4" t="s">
        <v>417</v>
      </c>
      <c r="B615" s="6">
        <v>310120</v>
      </c>
      <c r="C615" s="4" t="s">
        <v>425</v>
      </c>
      <c r="D615" s="5">
        <v>16596611000184</v>
      </c>
      <c r="E615" s="4" t="s">
        <v>2306</v>
      </c>
      <c r="F615" s="6">
        <v>1</v>
      </c>
      <c r="G615" s="11">
        <v>0</v>
      </c>
      <c r="H615" s="11">
        <v>552421.63</v>
      </c>
      <c r="I615" s="11">
        <f>SUM(G615:H615)</f>
        <v>552421.63</v>
      </c>
      <c r="J615" s="7"/>
    </row>
    <row r="616" spans="1:10" x14ac:dyDescent="0.25">
      <c r="A616" s="4" t="s">
        <v>417</v>
      </c>
      <c r="B616" s="6">
        <v>310120</v>
      </c>
      <c r="C616" s="4" t="s">
        <v>425</v>
      </c>
      <c r="D616" s="5" t="s">
        <v>4108</v>
      </c>
      <c r="E616" s="4" t="s">
        <v>1995</v>
      </c>
      <c r="F616" s="6">
        <v>1</v>
      </c>
      <c r="G616" s="11">
        <v>139515.48000000001</v>
      </c>
      <c r="H616" s="11">
        <v>0</v>
      </c>
      <c r="I616" s="11">
        <f>SUM(G616:H616)</f>
        <v>139515.48000000001</v>
      </c>
      <c r="J616" s="7"/>
    </row>
    <row r="617" spans="1:10" x14ac:dyDescent="0.25">
      <c r="A617" s="4" t="s">
        <v>417</v>
      </c>
      <c r="B617" s="6">
        <v>310150</v>
      </c>
      <c r="C617" s="4" t="s">
        <v>426</v>
      </c>
      <c r="D617" s="5" t="s">
        <v>4108</v>
      </c>
      <c r="E617" s="4" t="s">
        <v>1995</v>
      </c>
      <c r="F617" s="6">
        <v>3</v>
      </c>
      <c r="G617" s="11">
        <v>132795.93</v>
      </c>
      <c r="H617" s="11">
        <v>0</v>
      </c>
      <c r="I617" s="11">
        <f>SUM(G617:H617)</f>
        <v>132795.93</v>
      </c>
      <c r="J617" s="7"/>
    </row>
    <row r="618" spans="1:10" x14ac:dyDescent="0.25">
      <c r="A618" s="4" t="s">
        <v>417</v>
      </c>
      <c r="B618" s="6">
        <v>310150</v>
      </c>
      <c r="C618" s="4" t="s">
        <v>426</v>
      </c>
      <c r="D618" s="5">
        <v>16607509000137</v>
      </c>
      <c r="E618" s="4" t="s">
        <v>2315</v>
      </c>
      <c r="F618" s="6">
        <v>1</v>
      </c>
      <c r="G618" s="11">
        <v>1152792.3899999999</v>
      </c>
      <c r="H618" s="11">
        <v>0</v>
      </c>
      <c r="I618" s="11">
        <f>SUM(G618:H618)</f>
        <v>1152792.3899999999</v>
      </c>
      <c r="J618" s="7"/>
    </row>
    <row r="619" spans="1:10" x14ac:dyDescent="0.25">
      <c r="A619" s="4" t="s">
        <v>417</v>
      </c>
      <c r="B619" s="6">
        <v>310160</v>
      </c>
      <c r="C619" s="4" t="s">
        <v>427</v>
      </c>
      <c r="D619" s="5">
        <v>16651838000185</v>
      </c>
      <c r="E619" s="4" t="s">
        <v>2316</v>
      </c>
      <c r="F619" s="6">
        <v>1</v>
      </c>
      <c r="G619" s="11">
        <v>0</v>
      </c>
      <c r="H619" s="11">
        <v>224562.98</v>
      </c>
      <c r="I619" s="11">
        <f>SUM(G619:H619)</f>
        <v>224562.98</v>
      </c>
      <c r="J619" s="7"/>
    </row>
    <row r="620" spans="1:10" x14ac:dyDescent="0.25">
      <c r="A620" s="4" t="s">
        <v>417</v>
      </c>
      <c r="B620" s="6">
        <v>310160</v>
      </c>
      <c r="C620" s="4" t="s">
        <v>427</v>
      </c>
      <c r="D620" s="5" t="s">
        <v>4108</v>
      </c>
      <c r="E620" s="4" t="s">
        <v>1995</v>
      </c>
      <c r="F620" s="6">
        <v>4</v>
      </c>
      <c r="G620" s="11">
        <v>0</v>
      </c>
      <c r="H620" s="11">
        <v>118629.68</v>
      </c>
      <c r="I620" s="11">
        <f>SUM(G620:H620)</f>
        <v>118629.68</v>
      </c>
      <c r="J620" s="7"/>
    </row>
    <row r="621" spans="1:10" x14ac:dyDescent="0.25">
      <c r="A621" s="4" t="s">
        <v>417</v>
      </c>
      <c r="B621" s="6">
        <v>310160</v>
      </c>
      <c r="C621" s="4" t="s">
        <v>427</v>
      </c>
      <c r="D621" s="5">
        <v>16650756000116</v>
      </c>
      <c r="E621" s="4" t="s">
        <v>2317</v>
      </c>
      <c r="F621" s="6">
        <v>1</v>
      </c>
      <c r="G621" s="11">
        <v>0</v>
      </c>
      <c r="H621" s="11">
        <v>4974163.37</v>
      </c>
      <c r="I621" s="11">
        <f>SUM(G621:H621)</f>
        <v>4974163.37</v>
      </c>
      <c r="J621" s="7"/>
    </row>
    <row r="622" spans="1:10" x14ac:dyDescent="0.25">
      <c r="A622" s="4" t="s">
        <v>417</v>
      </c>
      <c r="B622" s="6">
        <v>310160</v>
      </c>
      <c r="C622" s="4" t="s">
        <v>427</v>
      </c>
      <c r="D622" s="5">
        <v>17878554001241</v>
      </c>
      <c r="E622" s="4" t="s">
        <v>2318</v>
      </c>
      <c r="F622" s="6">
        <v>1</v>
      </c>
      <c r="G622" s="11">
        <v>0</v>
      </c>
      <c r="H622" s="11">
        <v>4606720.38</v>
      </c>
      <c r="I622" s="11">
        <f>SUM(G622:H622)</f>
        <v>4606720.38</v>
      </c>
      <c r="J622" s="7"/>
    </row>
    <row r="623" spans="1:10" x14ac:dyDescent="0.25">
      <c r="A623" s="4" t="s">
        <v>417</v>
      </c>
      <c r="B623" s="6">
        <v>310170</v>
      </c>
      <c r="C623" s="4" t="s">
        <v>428</v>
      </c>
      <c r="D623" s="5">
        <v>20180634000180</v>
      </c>
      <c r="E623" s="4" t="s">
        <v>2319</v>
      </c>
      <c r="F623" s="6">
        <v>1</v>
      </c>
      <c r="G623" s="11">
        <v>0</v>
      </c>
      <c r="H623" s="11">
        <v>1388030.55</v>
      </c>
      <c r="I623" s="11">
        <f>SUM(G623:H623)</f>
        <v>1388030.55</v>
      </c>
      <c r="J623" s="7"/>
    </row>
    <row r="624" spans="1:10" x14ac:dyDescent="0.25">
      <c r="A624" s="4" t="s">
        <v>417</v>
      </c>
      <c r="B624" s="6">
        <v>310170</v>
      </c>
      <c r="C624" s="4" t="s">
        <v>428</v>
      </c>
      <c r="D624" s="5" t="s">
        <v>4108</v>
      </c>
      <c r="E624" s="4" t="s">
        <v>1995</v>
      </c>
      <c r="F624" s="6">
        <v>1</v>
      </c>
      <c r="G624" s="11">
        <v>71985.77</v>
      </c>
      <c r="H624" s="11">
        <v>0</v>
      </c>
      <c r="I624" s="11">
        <f>SUM(G624:H624)</f>
        <v>71985.77</v>
      </c>
      <c r="J624" s="7"/>
    </row>
    <row r="625" spans="1:10" x14ac:dyDescent="0.25">
      <c r="A625" s="4" t="s">
        <v>417</v>
      </c>
      <c r="B625" s="6">
        <v>310180</v>
      </c>
      <c r="C625" s="4" t="s">
        <v>429</v>
      </c>
      <c r="D625" s="5" t="s">
        <v>4108</v>
      </c>
      <c r="E625" s="4" t="s">
        <v>1995</v>
      </c>
      <c r="F625" s="6">
        <v>1</v>
      </c>
      <c r="G625" s="11">
        <v>86527.73</v>
      </c>
      <c r="H625" s="11">
        <v>0</v>
      </c>
      <c r="I625" s="11">
        <f>SUM(G625:H625)</f>
        <v>86527.73</v>
      </c>
      <c r="J625" s="7"/>
    </row>
    <row r="626" spans="1:10" x14ac:dyDescent="0.25">
      <c r="A626" s="4" t="s">
        <v>417</v>
      </c>
      <c r="B626" s="6">
        <v>310190</v>
      </c>
      <c r="C626" s="4" t="s">
        <v>430</v>
      </c>
      <c r="D626" s="5" t="s">
        <v>4108</v>
      </c>
      <c r="E626" s="4" t="s">
        <v>1995</v>
      </c>
      <c r="F626" s="6">
        <v>2</v>
      </c>
      <c r="G626" s="11">
        <v>54478.78</v>
      </c>
      <c r="H626" s="11">
        <v>15395.91</v>
      </c>
      <c r="I626" s="11">
        <f>SUM(G626:H626)</f>
        <v>69874.69</v>
      </c>
      <c r="J626" s="7"/>
    </row>
    <row r="627" spans="1:10" x14ac:dyDescent="0.25">
      <c r="A627" s="4" t="s">
        <v>417</v>
      </c>
      <c r="B627" s="6">
        <v>310190</v>
      </c>
      <c r="C627" s="4" t="s">
        <v>430</v>
      </c>
      <c r="D627" s="5">
        <v>16698771000134</v>
      </c>
      <c r="E627" s="4" t="s">
        <v>2320</v>
      </c>
      <c r="F627" s="6">
        <v>1</v>
      </c>
      <c r="G627" s="11">
        <v>0</v>
      </c>
      <c r="H627" s="11">
        <v>929595.78</v>
      </c>
      <c r="I627" s="11">
        <f>SUM(G627:H627)</f>
        <v>929595.78</v>
      </c>
      <c r="J627" s="7"/>
    </row>
    <row r="628" spans="1:10" x14ac:dyDescent="0.25">
      <c r="A628" s="4" t="s">
        <v>417</v>
      </c>
      <c r="B628" s="6">
        <v>310200</v>
      </c>
      <c r="C628" s="4" t="s">
        <v>431</v>
      </c>
      <c r="D628" s="5">
        <v>112288000196</v>
      </c>
      <c r="E628" s="4" t="s">
        <v>2321</v>
      </c>
      <c r="F628" s="6">
        <v>1</v>
      </c>
      <c r="G628" s="11">
        <v>490339.15</v>
      </c>
      <c r="H628" s="11">
        <v>0</v>
      </c>
      <c r="I628" s="11">
        <f>SUM(G628:H628)</f>
        <v>490339.15</v>
      </c>
      <c r="J628" s="7"/>
    </row>
    <row r="629" spans="1:10" x14ac:dyDescent="0.25">
      <c r="A629" s="4" t="s">
        <v>417</v>
      </c>
      <c r="B629" s="6">
        <v>310200</v>
      </c>
      <c r="C629" s="4" t="s">
        <v>431</v>
      </c>
      <c r="D629" s="5" t="s">
        <v>4108</v>
      </c>
      <c r="E629" s="4" t="s">
        <v>1995</v>
      </c>
      <c r="F629" s="6">
        <v>2</v>
      </c>
      <c r="G629" s="11">
        <v>12530.04</v>
      </c>
      <c r="H629" s="11">
        <v>208737.25</v>
      </c>
      <c r="I629" s="11">
        <f>SUM(G629:H629)</f>
        <v>221267.29</v>
      </c>
      <c r="J629" s="7"/>
    </row>
    <row r="630" spans="1:10" x14ac:dyDescent="0.25">
      <c r="A630" s="4" t="s">
        <v>417</v>
      </c>
      <c r="B630" s="6">
        <v>310205</v>
      </c>
      <c r="C630" s="4" t="s">
        <v>432</v>
      </c>
      <c r="D630" s="5" t="s">
        <v>4108</v>
      </c>
      <c r="E630" s="4" t="s">
        <v>1995</v>
      </c>
      <c r="F630" s="6">
        <v>1</v>
      </c>
      <c r="G630" s="11">
        <v>58692.36</v>
      </c>
      <c r="H630" s="11">
        <v>0</v>
      </c>
      <c r="I630" s="11">
        <f>SUM(G630:H630)</f>
        <v>58692.36</v>
      </c>
      <c r="J630" s="7"/>
    </row>
    <row r="631" spans="1:10" x14ac:dyDescent="0.25">
      <c r="A631" s="4" t="s">
        <v>417</v>
      </c>
      <c r="B631" s="6">
        <v>310210</v>
      </c>
      <c r="C631" s="4" t="s">
        <v>433</v>
      </c>
      <c r="D631" s="5">
        <v>16712309000144</v>
      </c>
      <c r="E631" s="4" t="s">
        <v>2322</v>
      </c>
      <c r="F631" s="6">
        <v>1</v>
      </c>
      <c r="G631" s="11">
        <v>396750.56</v>
      </c>
      <c r="H631" s="11">
        <v>0</v>
      </c>
      <c r="I631" s="11">
        <f>SUM(G631:H631)</f>
        <v>396750.56</v>
      </c>
      <c r="J631" s="7"/>
    </row>
    <row r="632" spans="1:10" x14ac:dyDescent="0.25">
      <c r="A632" s="4" t="s">
        <v>417</v>
      </c>
      <c r="B632" s="6">
        <v>310210</v>
      </c>
      <c r="C632" s="4" t="s">
        <v>433</v>
      </c>
      <c r="D632" s="5">
        <v>86926250000172</v>
      </c>
      <c r="E632" s="4" t="s">
        <v>2323</v>
      </c>
      <c r="F632" s="6">
        <v>1</v>
      </c>
      <c r="G632" s="11">
        <v>293827.11</v>
      </c>
      <c r="H632" s="11">
        <v>0</v>
      </c>
      <c r="I632" s="11">
        <f>SUM(G632:H632)</f>
        <v>293827.11</v>
      </c>
      <c r="J632" s="7"/>
    </row>
    <row r="633" spans="1:10" x14ac:dyDescent="0.25">
      <c r="A633" s="4" t="s">
        <v>417</v>
      </c>
      <c r="B633" s="6">
        <v>310230</v>
      </c>
      <c r="C633" s="4" t="s">
        <v>434</v>
      </c>
      <c r="D633" s="5" t="s">
        <v>4108</v>
      </c>
      <c r="E633" s="4" t="s">
        <v>1995</v>
      </c>
      <c r="F633" s="6">
        <v>1</v>
      </c>
      <c r="G633" s="11">
        <v>135649.14000000001</v>
      </c>
      <c r="H633" s="11">
        <v>0</v>
      </c>
      <c r="I633" s="11">
        <f>SUM(G633:H633)</f>
        <v>135649.14000000001</v>
      </c>
      <c r="J633" s="7"/>
    </row>
    <row r="634" spans="1:10" x14ac:dyDescent="0.25">
      <c r="A634" s="4" t="s">
        <v>417</v>
      </c>
      <c r="B634" s="6">
        <v>310230</v>
      </c>
      <c r="C634" s="4" t="s">
        <v>434</v>
      </c>
      <c r="D634" s="5">
        <v>16718884000154</v>
      </c>
      <c r="E634" s="4" t="s">
        <v>2324</v>
      </c>
      <c r="F634" s="6">
        <v>1</v>
      </c>
      <c r="G634" s="11">
        <v>0</v>
      </c>
      <c r="H634" s="11">
        <v>619556.74</v>
      </c>
      <c r="I634" s="11">
        <f>SUM(G634:H634)</f>
        <v>619556.74</v>
      </c>
      <c r="J634" s="7"/>
    </row>
    <row r="635" spans="1:10" x14ac:dyDescent="0.25">
      <c r="A635" s="4" t="s">
        <v>417</v>
      </c>
      <c r="B635" s="6">
        <v>310260</v>
      </c>
      <c r="C635" s="4" t="s">
        <v>435</v>
      </c>
      <c r="D635" s="5" t="s">
        <v>4108</v>
      </c>
      <c r="E635" s="4" t="s">
        <v>1995</v>
      </c>
      <c r="F635" s="6">
        <v>3</v>
      </c>
      <c r="G635" s="11">
        <v>118193.62</v>
      </c>
      <c r="H635" s="11">
        <v>4340.6899999999996</v>
      </c>
      <c r="I635" s="11">
        <f>SUM(G635:H635)</f>
        <v>122534.31</v>
      </c>
      <c r="J635" s="7"/>
    </row>
    <row r="636" spans="1:10" x14ac:dyDescent="0.25">
      <c r="A636" s="4" t="s">
        <v>417</v>
      </c>
      <c r="B636" s="6">
        <v>310260</v>
      </c>
      <c r="C636" s="4" t="s">
        <v>435</v>
      </c>
      <c r="D636" s="5">
        <v>16731630000176</v>
      </c>
      <c r="E636" s="4" t="s">
        <v>2325</v>
      </c>
      <c r="F636" s="6">
        <v>1</v>
      </c>
      <c r="G636" s="11">
        <v>0</v>
      </c>
      <c r="H636" s="11">
        <v>1377594.91</v>
      </c>
      <c r="I636" s="11">
        <f>SUM(G636:H636)</f>
        <v>1377594.91</v>
      </c>
      <c r="J636" s="7"/>
    </row>
    <row r="637" spans="1:10" x14ac:dyDescent="0.25">
      <c r="A637" s="4" t="s">
        <v>417</v>
      </c>
      <c r="B637" s="6">
        <v>310270</v>
      </c>
      <c r="C637" s="4" t="s">
        <v>436</v>
      </c>
      <c r="D637" s="5" t="s">
        <v>4108</v>
      </c>
      <c r="E637" s="4" t="s">
        <v>1995</v>
      </c>
      <c r="F637" s="6">
        <v>1</v>
      </c>
      <c r="G637" s="11">
        <v>0</v>
      </c>
      <c r="H637" s="11">
        <v>39491.32</v>
      </c>
      <c r="I637" s="11">
        <f>SUM(G637:H637)</f>
        <v>39491.32</v>
      </c>
      <c r="J637" s="7"/>
    </row>
    <row r="638" spans="1:10" x14ac:dyDescent="0.25">
      <c r="A638" s="4" t="s">
        <v>417</v>
      </c>
      <c r="B638" s="6">
        <v>310280</v>
      </c>
      <c r="C638" s="4" t="s">
        <v>437</v>
      </c>
      <c r="D638" s="5" t="s">
        <v>4108</v>
      </c>
      <c r="E638" s="4" t="s">
        <v>1995</v>
      </c>
      <c r="F638" s="6">
        <v>1</v>
      </c>
      <c r="G638" s="11">
        <v>149688.82</v>
      </c>
      <c r="H638" s="11">
        <v>0</v>
      </c>
      <c r="I638" s="11">
        <f>SUM(G638:H638)</f>
        <v>149688.82</v>
      </c>
      <c r="J638" s="7"/>
    </row>
    <row r="639" spans="1:10" x14ac:dyDescent="0.25">
      <c r="A639" s="4" t="s">
        <v>417</v>
      </c>
      <c r="B639" s="6">
        <v>310280</v>
      </c>
      <c r="C639" s="4" t="s">
        <v>437</v>
      </c>
      <c r="D639" s="5">
        <v>16766065000182</v>
      </c>
      <c r="E639" s="4" t="s">
        <v>2326</v>
      </c>
      <c r="F639" s="6">
        <v>1</v>
      </c>
      <c r="G639" s="11">
        <v>0</v>
      </c>
      <c r="H639" s="11">
        <v>223376.59</v>
      </c>
      <c r="I639" s="11">
        <f>SUM(G639:H639)</f>
        <v>223376.59</v>
      </c>
      <c r="J639" s="7"/>
    </row>
    <row r="640" spans="1:10" x14ac:dyDescent="0.25">
      <c r="A640" s="4" t="s">
        <v>417</v>
      </c>
      <c r="B640" s="6">
        <v>310340</v>
      </c>
      <c r="C640" s="4" t="s">
        <v>438</v>
      </c>
      <c r="D640" s="5">
        <v>19297746000137</v>
      </c>
      <c r="E640" s="4" t="s">
        <v>2306</v>
      </c>
      <c r="F640" s="6">
        <v>1</v>
      </c>
      <c r="G640" s="11">
        <v>0</v>
      </c>
      <c r="H640" s="11">
        <v>1120971.4099999999</v>
      </c>
      <c r="I640" s="11">
        <f>SUM(G640:H640)</f>
        <v>1120971.4099999999</v>
      </c>
      <c r="J640" s="7"/>
    </row>
    <row r="641" spans="1:10" x14ac:dyDescent="0.25">
      <c r="A641" s="4" t="s">
        <v>417</v>
      </c>
      <c r="B641" s="6">
        <v>310340</v>
      </c>
      <c r="C641" s="4" t="s">
        <v>438</v>
      </c>
      <c r="D641" s="5" t="s">
        <v>4108</v>
      </c>
      <c r="E641" s="4" t="s">
        <v>1995</v>
      </c>
      <c r="F641" s="6">
        <v>2</v>
      </c>
      <c r="G641" s="11">
        <v>69262.31</v>
      </c>
      <c r="H641" s="11">
        <v>23316.880000000001</v>
      </c>
      <c r="I641" s="11">
        <f>SUM(G641:H641)</f>
        <v>92579.19</v>
      </c>
      <c r="J641" s="7"/>
    </row>
    <row r="642" spans="1:10" x14ac:dyDescent="0.25">
      <c r="A642" s="4" t="s">
        <v>417</v>
      </c>
      <c r="B642" s="6">
        <v>310350</v>
      </c>
      <c r="C642" s="4" t="s">
        <v>439</v>
      </c>
      <c r="D642" s="5" t="s">
        <v>4108</v>
      </c>
      <c r="E642" s="4" t="s">
        <v>1995</v>
      </c>
      <c r="F642" s="6">
        <v>2</v>
      </c>
      <c r="G642" s="11">
        <v>123131.59</v>
      </c>
      <c r="H642" s="11">
        <v>0</v>
      </c>
      <c r="I642" s="11">
        <f>SUM(G642:H642)</f>
        <v>123131.59</v>
      </c>
      <c r="J642" s="7"/>
    </row>
    <row r="643" spans="1:10" x14ac:dyDescent="0.25">
      <c r="A643" s="4" t="s">
        <v>417</v>
      </c>
      <c r="B643" s="6">
        <v>310350</v>
      </c>
      <c r="C643" s="4" t="s">
        <v>439</v>
      </c>
      <c r="D643" s="5">
        <v>20734604002465</v>
      </c>
      <c r="E643" s="4" t="s">
        <v>2327</v>
      </c>
      <c r="F643" s="6">
        <v>1</v>
      </c>
      <c r="G643" s="11">
        <v>0</v>
      </c>
      <c r="H643" s="11">
        <v>818919.19</v>
      </c>
      <c r="I643" s="11">
        <f>SUM(G643:H643)</f>
        <v>818919.19</v>
      </c>
      <c r="J643" s="7"/>
    </row>
    <row r="644" spans="1:10" x14ac:dyDescent="0.25">
      <c r="A644" s="4" t="s">
        <v>417</v>
      </c>
      <c r="B644" s="6">
        <v>310350</v>
      </c>
      <c r="C644" s="4" t="s">
        <v>439</v>
      </c>
      <c r="D644" s="5">
        <v>25763673001287</v>
      </c>
      <c r="E644" s="4" t="s">
        <v>2328</v>
      </c>
      <c r="F644" s="6">
        <v>1</v>
      </c>
      <c r="G644" s="11">
        <v>0</v>
      </c>
      <c r="H644" s="11">
        <v>246282.41</v>
      </c>
      <c r="I644" s="11">
        <f>SUM(G644:H644)</f>
        <v>246282.41</v>
      </c>
      <c r="J644" s="7"/>
    </row>
    <row r="645" spans="1:10" x14ac:dyDescent="0.25">
      <c r="A645" s="4" t="s">
        <v>417</v>
      </c>
      <c r="B645" s="6">
        <v>310350</v>
      </c>
      <c r="C645" s="4" t="s">
        <v>439</v>
      </c>
      <c r="D645" s="5">
        <v>16823205000107</v>
      </c>
      <c r="E645" s="4" t="s">
        <v>2329</v>
      </c>
      <c r="F645" s="6">
        <v>1</v>
      </c>
      <c r="G645" s="11">
        <v>247286.82</v>
      </c>
      <c r="H645" s="11">
        <v>0</v>
      </c>
      <c r="I645" s="11">
        <f>SUM(G645:H645)</f>
        <v>247286.82</v>
      </c>
      <c r="J645" s="7"/>
    </row>
    <row r="646" spans="1:10" x14ac:dyDescent="0.25">
      <c r="A646" s="4" t="s">
        <v>417</v>
      </c>
      <c r="B646" s="6">
        <v>310350</v>
      </c>
      <c r="C646" s="4" t="s">
        <v>439</v>
      </c>
      <c r="D646" s="5">
        <v>16826067000110</v>
      </c>
      <c r="E646" s="4" t="s">
        <v>2330</v>
      </c>
      <c r="F646" s="6">
        <v>1</v>
      </c>
      <c r="G646" s="11">
        <v>0</v>
      </c>
      <c r="H646" s="11">
        <v>2291335.3199999998</v>
      </c>
      <c r="I646" s="11">
        <f>SUM(G646:H646)</f>
        <v>2291335.3199999998</v>
      </c>
      <c r="J646" s="7"/>
    </row>
    <row r="647" spans="1:10" x14ac:dyDescent="0.25">
      <c r="A647" s="4" t="s">
        <v>417</v>
      </c>
      <c r="B647" s="6">
        <v>310390</v>
      </c>
      <c r="C647" s="4" t="s">
        <v>440</v>
      </c>
      <c r="D647" s="5" t="s">
        <v>4108</v>
      </c>
      <c r="E647" s="4" t="s">
        <v>1995</v>
      </c>
      <c r="F647" s="6">
        <v>1</v>
      </c>
      <c r="G647" s="11">
        <v>11000.77</v>
      </c>
      <c r="H647" s="11">
        <v>0</v>
      </c>
      <c r="I647" s="11">
        <f>SUM(G647:H647)</f>
        <v>11000.77</v>
      </c>
      <c r="J647" s="7"/>
    </row>
    <row r="648" spans="1:10" x14ac:dyDescent="0.25">
      <c r="A648" s="4" t="s">
        <v>417</v>
      </c>
      <c r="B648" s="6">
        <v>310400</v>
      </c>
      <c r="C648" s="4" t="s">
        <v>441</v>
      </c>
      <c r="D648" s="5" t="s">
        <v>4108</v>
      </c>
      <c r="E648" s="4" t="s">
        <v>1995</v>
      </c>
      <c r="F648" s="6">
        <v>5</v>
      </c>
      <c r="G648" s="11">
        <v>27984.9</v>
      </c>
      <c r="H648" s="11">
        <v>156250.76999999999</v>
      </c>
      <c r="I648" s="11">
        <f>SUM(G648:H648)</f>
        <v>184235.66999999998</v>
      </c>
      <c r="J648" s="7"/>
    </row>
    <row r="649" spans="1:10" x14ac:dyDescent="0.25">
      <c r="A649" s="4" t="s">
        <v>417</v>
      </c>
      <c r="B649" s="6">
        <v>310400</v>
      </c>
      <c r="C649" s="4" t="s">
        <v>441</v>
      </c>
      <c r="D649" s="5">
        <v>20060331000124</v>
      </c>
      <c r="E649" s="4" t="s">
        <v>2331</v>
      </c>
      <c r="F649" s="6">
        <v>1</v>
      </c>
      <c r="G649" s="11">
        <v>0</v>
      </c>
      <c r="H649" s="11">
        <v>1081824.2</v>
      </c>
      <c r="I649" s="11">
        <f>SUM(G649:H649)</f>
        <v>1081824.2</v>
      </c>
      <c r="J649" s="7"/>
    </row>
    <row r="650" spans="1:10" x14ac:dyDescent="0.25">
      <c r="A650" s="4" t="s">
        <v>417</v>
      </c>
      <c r="B650" s="6">
        <v>310400</v>
      </c>
      <c r="C650" s="4" t="s">
        <v>441</v>
      </c>
      <c r="D650" s="5">
        <v>16908600000192</v>
      </c>
      <c r="E650" s="4" t="s">
        <v>2332</v>
      </c>
      <c r="F650" s="6">
        <v>1</v>
      </c>
      <c r="G650" s="11">
        <v>0</v>
      </c>
      <c r="H650" s="11">
        <v>863380.86</v>
      </c>
      <c r="I650" s="11">
        <f>SUM(G650:H650)</f>
        <v>863380.86</v>
      </c>
      <c r="J650" s="7"/>
    </row>
    <row r="651" spans="1:10" x14ac:dyDescent="0.25">
      <c r="A651" s="4" t="s">
        <v>417</v>
      </c>
      <c r="B651" s="6">
        <v>310410</v>
      </c>
      <c r="C651" s="4" t="s">
        <v>442</v>
      </c>
      <c r="D651" s="5" t="s">
        <v>4108</v>
      </c>
      <c r="E651" s="4" t="s">
        <v>1995</v>
      </c>
      <c r="F651" s="6">
        <v>1</v>
      </c>
      <c r="G651" s="11">
        <v>68295.67</v>
      </c>
      <c r="H651" s="11">
        <v>0</v>
      </c>
      <c r="I651" s="11">
        <f>SUM(G651:H651)</f>
        <v>68295.67</v>
      </c>
      <c r="J651" s="7"/>
    </row>
    <row r="652" spans="1:10" x14ac:dyDescent="0.25">
      <c r="A652" s="4" t="s">
        <v>417</v>
      </c>
      <c r="B652" s="6">
        <v>310420</v>
      </c>
      <c r="C652" s="4" t="s">
        <v>443</v>
      </c>
      <c r="D652" s="5">
        <v>16968547000115</v>
      </c>
      <c r="E652" s="4" t="s">
        <v>2333</v>
      </c>
      <c r="F652" s="6">
        <v>1</v>
      </c>
      <c r="G652" s="11">
        <v>972266.84</v>
      </c>
      <c r="H652" s="11">
        <v>0</v>
      </c>
      <c r="I652" s="11">
        <f>SUM(G652:H652)</f>
        <v>972266.84</v>
      </c>
      <c r="J652" s="7"/>
    </row>
    <row r="653" spans="1:10" x14ac:dyDescent="0.25">
      <c r="A653" s="4" t="s">
        <v>417</v>
      </c>
      <c r="B653" s="6">
        <v>310420</v>
      </c>
      <c r="C653" s="4" t="s">
        <v>443</v>
      </c>
      <c r="D653" s="5" t="s">
        <v>4108</v>
      </c>
      <c r="E653" s="4" t="s">
        <v>1995</v>
      </c>
      <c r="F653" s="6">
        <v>1</v>
      </c>
      <c r="G653" s="11">
        <v>144623.70000000001</v>
      </c>
      <c r="H653" s="11">
        <v>0</v>
      </c>
      <c r="I653" s="11">
        <f>SUM(G653:H653)</f>
        <v>144623.70000000001</v>
      </c>
      <c r="J653" s="7"/>
    </row>
    <row r="654" spans="1:10" x14ac:dyDescent="0.25">
      <c r="A654" s="4" t="s">
        <v>417</v>
      </c>
      <c r="B654" s="6">
        <v>310430</v>
      </c>
      <c r="C654" s="4" t="s">
        <v>444</v>
      </c>
      <c r="D654" s="5" t="s">
        <v>4108</v>
      </c>
      <c r="E654" s="4" t="s">
        <v>1995</v>
      </c>
      <c r="F654" s="6">
        <v>1</v>
      </c>
      <c r="G654" s="11">
        <v>122287.39</v>
      </c>
      <c r="H654" s="11">
        <v>0</v>
      </c>
      <c r="I654" s="11">
        <f>SUM(G654:H654)</f>
        <v>122287.39</v>
      </c>
      <c r="J654" s="7"/>
    </row>
    <row r="655" spans="1:10" x14ac:dyDescent="0.25">
      <c r="A655" s="4" t="s">
        <v>417</v>
      </c>
      <c r="B655" s="6">
        <v>310430</v>
      </c>
      <c r="C655" s="4" t="s">
        <v>444</v>
      </c>
      <c r="D655" s="5">
        <v>17880998000169</v>
      </c>
      <c r="E655" s="4" t="s">
        <v>2334</v>
      </c>
      <c r="F655" s="6">
        <v>1</v>
      </c>
      <c r="G655" s="11">
        <v>632205.34</v>
      </c>
      <c r="H655" s="11">
        <v>0</v>
      </c>
      <c r="I655" s="11">
        <f>SUM(G655:H655)</f>
        <v>632205.34</v>
      </c>
      <c r="J655" s="7"/>
    </row>
    <row r="656" spans="1:10" x14ac:dyDescent="0.25">
      <c r="A656" s="4" t="s">
        <v>417</v>
      </c>
      <c r="B656" s="6">
        <v>310450</v>
      </c>
      <c r="C656" s="4" t="s">
        <v>445</v>
      </c>
      <c r="D656" s="5" t="s">
        <v>4108</v>
      </c>
      <c r="E656" s="4" t="s">
        <v>1995</v>
      </c>
      <c r="F656" s="6">
        <v>2</v>
      </c>
      <c r="G656" s="11">
        <v>59540.45</v>
      </c>
      <c r="H656" s="11">
        <v>7486.32</v>
      </c>
      <c r="I656" s="11">
        <f>SUM(G656:H656)</f>
        <v>67026.76999999999</v>
      </c>
      <c r="J656" s="7"/>
    </row>
    <row r="657" spans="1:10" x14ac:dyDescent="0.25">
      <c r="A657" s="4" t="s">
        <v>417</v>
      </c>
      <c r="B657" s="6">
        <v>310460</v>
      </c>
      <c r="C657" s="4" t="s">
        <v>446</v>
      </c>
      <c r="D657" s="5" t="s">
        <v>4108</v>
      </c>
      <c r="E657" s="4" t="s">
        <v>1995</v>
      </c>
      <c r="F657" s="6">
        <v>1</v>
      </c>
      <c r="G657" s="11">
        <v>118558.07</v>
      </c>
      <c r="H657" s="11">
        <v>0</v>
      </c>
      <c r="I657" s="11">
        <f>SUM(G657:H657)</f>
        <v>118558.07</v>
      </c>
      <c r="J657" s="7"/>
    </row>
    <row r="658" spans="1:10" x14ac:dyDescent="0.25">
      <c r="A658" s="4" t="s">
        <v>417</v>
      </c>
      <c r="B658" s="6">
        <v>310460</v>
      </c>
      <c r="C658" s="4" t="s">
        <v>446</v>
      </c>
      <c r="D658" s="5">
        <v>20342408000159</v>
      </c>
      <c r="E658" s="4" t="s">
        <v>2335</v>
      </c>
      <c r="F658" s="6">
        <v>1</v>
      </c>
      <c r="G658" s="11">
        <v>299432.02</v>
      </c>
      <c r="H658" s="11">
        <v>0</v>
      </c>
      <c r="I658" s="11">
        <f>SUM(G658:H658)</f>
        <v>299432.02</v>
      </c>
      <c r="J658" s="7"/>
    </row>
    <row r="659" spans="1:10" x14ac:dyDescent="0.25">
      <c r="A659" s="4" t="s">
        <v>417</v>
      </c>
      <c r="B659" s="6">
        <v>310470</v>
      </c>
      <c r="C659" s="4" t="s">
        <v>447</v>
      </c>
      <c r="D659" s="5">
        <v>17962978000137</v>
      </c>
      <c r="E659" s="4" t="s">
        <v>2123</v>
      </c>
      <c r="F659" s="6">
        <v>1</v>
      </c>
      <c r="G659" s="11">
        <v>0</v>
      </c>
      <c r="H659" s="11">
        <v>268753.55</v>
      </c>
      <c r="I659" s="11">
        <f>SUM(G659:H659)</f>
        <v>268753.55</v>
      </c>
      <c r="J659" s="7"/>
    </row>
    <row r="660" spans="1:10" x14ac:dyDescent="0.25">
      <c r="A660" s="4" t="s">
        <v>417</v>
      </c>
      <c r="B660" s="6">
        <v>310490</v>
      </c>
      <c r="C660" s="4" t="s">
        <v>448</v>
      </c>
      <c r="D660" s="5">
        <v>25652090000126</v>
      </c>
      <c r="E660" s="4" t="s">
        <v>2336</v>
      </c>
      <c r="F660" s="6">
        <v>1</v>
      </c>
      <c r="G660" s="11">
        <v>297184.23</v>
      </c>
      <c r="H660" s="11">
        <v>0</v>
      </c>
      <c r="I660" s="11">
        <f>SUM(G660:H660)</f>
        <v>297184.23</v>
      </c>
      <c r="J660" s="7"/>
    </row>
    <row r="661" spans="1:10" x14ac:dyDescent="0.25">
      <c r="A661" s="4" t="s">
        <v>417</v>
      </c>
      <c r="B661" s="6">
        <v>310490</v>
      </c>
      <c r="C661" s="4" t="s">
        <v>448</v>
      </c>
      <c r="D661" s="5">
        <v>18591792000181</v>
      </c>
      <c r="E661" s="4" t="s">
        <v>2337</v>
      </c>
      <c r="F661" s="6">
        <v>1</v>
      </c>
      <c r="G661" s="11">
        <v>0</v>
      </c>
      <c r="H661" s="11">
        <v>1083592.24</v>
      </c>
      <c r="I661" s="11">
        <f>SUM(G661:H661)</f>
        <v>1083592.24</v>
      </c>
      <c r="J661" s="7"/>
    </row>
    <row r="662" spans="1:10" x14ac:dyDescent="0.25">
      <c r="A662" s="4" t="s">
        <v>417</v>
      </c>
      <c r="B662" s="6">
        <v>310500</v>
      </c>
      <c r="C662" s="4" t="s">
        <v>449</v>
      </c>
      <c r="D662" s="5" t="s">
        <v>4108</v>
      </c>
      <c r="E662" s="4" t="s">
        <v>1995</v>
      </c>
      <c r="F662" s="6">
        <v>1</v>
      </c>
      <c r="G662" s="11">
        <v>64813.87</v>
      </c>
      <c r="H662" s="11">
        <v>0</v>
      </c>
      <c r="I662" s="11">
        <f>SUM(G662:H662)</f>
        <v>64813.87</v>
      </c>
      <c r="J662" s="7"/>
    </row>
    <row r="663" spans="1:10" x14ac:dyDescent="0.25">
      <c r="A663" s="4" t="s">
        <v>417</v>
      </c>
      <c r="B663" s="6">
        <v>310510</v>
      </c>
      <c r="C663" s="4" t="s">
        <v>450</v>
      </c>
      <c r="D663" s="5">
        <v>17032293000191</v>
      </c>
      <c r="E663" s="4" t="s">
        <v>2338</v>
      </c>
      <c r="F663" s="6">
        <v>1</v>
      </c>
      <c r="G663" s="11">
        <v>508910.33</v>
      </c>
      <c r="H663" s="11">
        <v>0</v>
      </c>
      <c r="I663" s="11">
        <f>SUM(G663:H663)</f>
        <v>508910.33</v>
      </c>
      <c r="J663" s="7"/>
    </row>
    <row r="664" spans="1:10" x14ac:dyDescent="0.25">
      <c r="A664" s="4" t="s">
        <v>417</v>
      </c>
      <c r="B664" s="6">
        <v>310510</v>
      </c>
      <c r="C664" s="4" t="s">
        <v>450</v>
      </c>
      <c r="D664" s="5">
        <v>20895876000150</v>
      </c>
      <c r="E664" s="4" t="s">
        <v>2339</v>
      </c>
      <c r="F664" s="6">
        <v>1</v>
      </c>
      <c r="G664" s="11">
        <v>252112.69</v>
      </c>
      <c r="H664" s="11">
        <v>0</v>
      </c>
      <c r="I664" s="11">
        <f>SUM(G664:H664)</f>
        <v>252112.69</v>
      </c>
      <c r="J664" s="7"/>
    </row>
    <row r="665" spans="1:10" x14ac:dyDescent="0.25">
      <c r="A665" s="4" t="s">
        <v>417</v>
      </c>
      <c r="B665" s="6">
        <v>310530</v>
      </c>
      <c r="C665" s="4" t="s">
        <v>451</v>
      </c>
      <c r="D665" s="5">
        <v>8160430000182</v>
      </c>
      <c r="E665" s="4" t="s">
        <v>2340</v>
      </c>
      <c r="F665" s="6">
        <v>1</v>
      </c>
      <c r="G665" s="11">
        <v>0</v>
      </c>
      <c r="H665" s="11">
        <v>324211.03000000003</v>
      </c>
      <c r="I665" s="11">
        <f>SUM(G665:H665)</f>
        <v>324211.03000000003</v>
      </c>
      <c r="J665" s="7"/>
    </row>
    <row r="666" spans="1:10" x14ac:dyDescent="0.25">
      <c r="A666" s="4" t="s">
        <v>417</v>
      </c>
      <c r="B666" s="6">
        <v>310560</v>
      </c>
      <c r="C666" s="4" t="s">
        <v>452</v>
      </c>
      <c r="D666" s="5">
        <v>17715186000168</v>
      </c>
      <c r="E666" s="4" t="s">
        <v>2341</v>
      </c>
      <c r="F666" s="6">
        <v>1</v>
      </c>
      <c r="G666" s="11">
        <v>266982.43</v>
      </c>
      <c r="H666" s="11">
        <v>0</v>
      </c>
      <c r="I666" s="11">
        <f>SUM(G666:H666)</f>
        <v>266982.43</v>
      </c>
      <c r="J666" s="7"/>
    </row>
    <row r="667" spans="1:10" x14ac:dyDescent="0.25">
      <c r="A667" s="4" t="s">
        <v>417</v>
      </c>
      <c r="B667" s="6">
        <v>310560</v>
      </c>
      <c r="C667" s="4" t="s">
        <v>452</v>
      </c>
      <c r="D667" s="5">
        <v>17084005000142</v>
      </c>
      <c r="E667" s="4" t="s">
        <v>2342</v>
      </c>
      <c r="F667" s="6">
        <v>1</v>
      </c>
      <c r="G667" s="11">
        <v>0</v>
      </c>
      <c r="H667" s="11">
        <v>2178152.09</v>
      </c>
      <c r="I667" s="11">
        <f>SUM(G667:H667)</f>
        <v>2178152.09</v>
      </c>
      <c r="J667" s="7"/>
    </row>
    <row r="668" spans="1:10" x14ac:dyDescent="0.25">
      <c r="A668" s="4" t="s">
        <v>417</v>
      </c>
      <c r="B668" s="6">
        <v>310560</v>
      </c>
      <c r="C668" s="4" t="s">
        <v>452</v>
      </c>
      <c r="D668" s="5">
        <v>19557487000136</v>
      </c>
      <c r="E668" s="4" t="s">
        <v>2343</v>
      </c>
      <c r="F668" s="6">
        <v>1</v>
      </c>
      <c r="G668" s="11">
        <v>0</v>
      </c>
      <c r="H668" s="11">
        <v>5519772.9900000002</v>
      </c>
      <c r="I668" s="11">
        <f>SUM(G668:H668)</f>
        <v>5519772.9900000002</v>
      </c>
      <c r="J668" s="7"/>
    </row>
    <row r="669" spans="1:10" x14ac:dyDescent="0.25">
      <c r="A669" s="4" t="s">
        <v>417</v>
      </c>
      <c r="B669" s="6">
        <v>310560</v>
      </c>
      <c r="C669" s="4" t="s">
        <v>452</v>
      </c>
      <c r="D669" s="5">
        <v>17093303000107</v>
      </c>
      <c r="E669" s="4" t="s">
        <v>2344</v>
      </c>
      <c r="F669" s="6">
        <v>1</v>
      </c>
      <c r="G669" s="11">
        <v>370500.1</v>
      </c>
      <c r="H669" s="11">
        <v>0</v>
      </c>
      <c r="I669" s="11">
        <f>SUM(G669:H669)</f>
        <v>370500.1</v>
      </c>
      <c r="J669" s="7"/>
    </row>
    <row r="670" spans="1:10" x14ac:dyDescent="0.25">
      <c r="A670" s="4" t="s">
        <v>417</v>
      </c>
      <c r="B670" s="6">
        <v>310560</v>
      </c>
      <c r="C670" s="4" t="s">
        <v>452</v>
      </c>
      <c r="D670" s="5" t="s">
        <v>4108</v>
      </c>
      <c r="E670" s="4" t="s">
        <v>1995</v>
      </c>
      <c r="F670" s="6">
        <v>6</v>
      </c>
      <c r="G670" s="11">
        <v>307945.26</v>
      </c>
      <c r="H670" s="11">
        <v>102005.29</v>
      </c>
      <c r="I670" s="11">
        <f>SUM(G670:H670)</f>
        <v>409950.55</v>
      </c>
      <c r="J670" s="7"/>
    </row>
    <row r="671" spans="1:10" x14ac:dyDescent="0.25">
      <c r="A671" s="4" t="s">
        <v>417</v>
      </c>
      <c r="B671" s="6">
        <v>310560</v>
      </c>
      <c r="C671" s="4" t="s">
        <v>452</v>
      </c>
      <c r="D671" s="5">
        <v>17082892000110</v>
      </c>
      <c r="E671" s="4" t="s">
        <v>2345</v>
      </c>
      <c r="F671" s="6">
        <v>1</v>
      </c>
      <c r="G671" s="11">
        <v>0</v>
      </c>
      <c r="H671" s="11">
        <v>5855508.4500000002</v>
      </c>
      <c r="I671" s="11">
        <f>SUM(G671:H671)</f>
        <v>5855508.4500000002</v>
      </c>
      <c r="J671" s="7"/>
    </row>
    <row r="672" spans="1:10" x14ac:dyDescent="0.25">
      <c r="A672" s="4" t="s">
        <v>417</v>
      </c>
      <c r="B672" s="6">
        <v>310590</v>
      </c>
      <c r="C672" s="4" t="s">
        <v>453</v>
      </c>
      <c r="D672" s="5">
        <v>20305447000267</v>
      </c>
      <c r="E672" s="4" t="s">
        <v>2346</v>
      </c>
      <c r="F672" s="6">
        <v>1</v>
      </c>
      <c r="G672" s="11">
        <v>0</v>
      </c>
      <c r="H672" s="11">
        <v>255923.29</v>
      </c>
      <c r="I672" s="11">
        <f>SUM(G672:H672)</f>
        <v>255923.29</v>
      </c>
      <c r="J672" s="7"/>
    </row>
    <row r="673" spans="1:10" x14ac:dyDescent="0.25">
      <c r="A673" s="4" t="s">
        <v>417</v>
      </c>
      <c r="B673" s="6">
        <v>310590</v>
      </c>
      <c r="C673" s="4" t="s">
        <v>453</v>
      </c>
      <c r="D673" s="5">
        <v>20305447000186</v>
      </c>
      <c r="E673" s="4" t="s">
        <v>2347</v>
      </c>
      <c r="F673" s="6">
        <v>1</v>
      </c>
      <c r="G673" s="11">
        <v>0</v>
      </c>
      <c r="H673" s="11">
        <v>642025.67000000004</v>
      </c>
      <c r="I673" s="11">
        <f>SUM(G673:H673)</f>
        <v>642025.67000000004</v>
      </c>
      <c r="J673" s="7"/>
    </row>
    <row r="674" spans="1:10" x14ac:dyDescent="0.25">
      <c r="A674" s="4" t="s">
        <v>417</v>
      </c>
      <c r="B674" s="6">
        <v>310620</v>
      </c>
      <c r="C674" s="4" t="s">
        <v>454</v>
      </c>
      <c r="D674" s="5">
        <v>17209891000193</v>
      </c>
      <c r="E674" s="4" t="s">
        <v>2348</v>
      </c>
      <c r="F674" s="6">
        <v>1</v>
      </c>
      <c r="G674" s="11">
        <v>0</v>
      </c>
      <c r="H674" s="11">
        <v>25293058.170000002</v>
      </c>
      <c r="I674" s="11">
        <f>SUM(G674:H674)</f>
        <v>25293058.170000002</v>
      </c>
      <c r="J674" s="7"/>
    </row>
    <row r="675" spans="1:10" x14ac:dyDescent="0.25">
      <c r="A675" s="4" t="s">
        <v>417</v>
      </c>
      <c r="B675" s="6">
        <v>310620</v>
      </c>
      <c r="C675" s="4" t="s">
        <v>454</v>
      </c>
      <c r="D675" s="5">
        <v>17178195000167</v>
      </c>
      <c r="E675" s="4" t="s">
        <v>2349</v>
      </c>
      <c r="F675" s="6">
        <v>1</v>
      </c>
      <c r="G675" s="11">
        <v>0</v>
      </c>
      <c r="H675" s="11">
        <v>365475.25</v>
      </c>
      <c r="I675" s="11">
        <f>SUM(G675:H675)</f>
        <v>365475.25</v>
      </c>
      <c r="J675" s="7"/>
    </row>
    <row r="676" spans="1:10" x14ac:dyDescent="0.25">
      <c r="A676" s="4" t="s">
        <v>417</v>
      </c>
      <c r="B676" s="6">
        <v>310620</v>
      </c>
      <c r="C676" s="4" t="s">
        <v>454</v>
      </c>
      <c r="D676" s="5">
        <v>17214743000752</v>
      </c>
      <c r="E676" s="4" t="s">
        <v>2350</v>
      </c>
      <c r="F676" s="6">
        <v>1</v>
      </c>
      <c r="G676" s="11">
        <v>0</v>
      </c>
      <c r="H676" s="11">
        <v>1046685.31</v>
      </c>
      <c r="I676" s="11">
        <f>SUM(G676:H676)</f>
        <v>1046685.31</v>
      </c>
      <c r="J676" s="7"/>
    </row>
    <row r="677" spans="1:10" x14ac:dyDescent="0.25">
      <c r="A677" s="4" t="s">
        <v>417</v>
      </c>
      <c r="B677" s="6">
        <v>310620</v>
      </c>
      <c r="C677" s="4" t="s">
        <v>454</v>
      </c>
      <c r="D677" s="5">
        <v>33719485001018</v>
      </c>
      <c r="E677" s="4" t="s">
        <v>2351</v>
      </c>
      <c r="F677" s="6">
        <v>1</v>
      </c>
      <c r="G677" s="11">
        <v>0</v>
      </c>
      <c r="H677" s="11">
        <v>12382</v>
      </c>
      <c r="I677" s="11">
        <f>SUM(G677:H677)</f>
        <v>12382</v>
      </c>
      <c r="J677" s="7"/>
    </row>
    <row r="678" spans="1:10" x14ac:dyDescent="0.25">
      <c r="A678" s="4" t="s">
        <v>417</v>
      </c>
      <c r="B678" s="6">
        <v>310620</v>
      </c>
      <c r="C678" s="4" t="s">
        <v>454</v>
      </c>
      <c r="D678" s="5">
        <v>18273227000176</v>
      </c>
      <c r="E678" s="4" t="s">
        <v>2352</v>
      </c>
      <c r="F678" s="6">
        <v>1</v>
      </c>
      <c r="G678" s="11">
        <v>0</v>
      </c>
      <c r="H678" s="11">
        <v>299830.2</v>
      </c>
      <c r="I678" s="11">
        <f>SUM(G678:H678)</f>
        <v>299830.2</v>
      </c>
      <c r="J678" s="7"/>
    </row>
    <row r="679" spans="1:10" x14ac:dyDescent="0.25">
      <c r="A679" s="4" t="s">
        <v>417</v>
      </c>
      <c r="B679" s="6">
        <v>310620</v>
      </c>
      <c r="C679" s="4" t="s">
        <v>454</v>
      </c>
      <c r="D679" s="5">
        <v>17214743000248</v>
      </c>
      <c r="E679" s="4" t="s">
        <v>2353</v>
      </c>
      <c r="F679" s="6">
        <v>1</v>
      </c>
      <c r="G679" s="11">
        <v>0</v>
      </c>
      <c r="H679" s="11">
        <v>3201338.44</v>
      </c>
      <c r="I679" s="11">
        <f>SUM(G679:H679)</f>
        <v>3201338.44</v>
      </c>
      <c r="J679" s="7"/>
    </row>
    <row r="680" spans="1:10" x14ac:dyDescent="0.25">
      <c r="A680" s="4" t="s">
        <v>417</v>
      </c>
      <c r="B680" s="6">
        <v>310620</v>
      </c>
      <c r="C680" s="4" t="s">
        <v>454</v>
      </c>
      <c r="D680" s="5">
        <v>47673793022738</v>
      </c>
      <c r="E680" s="4" t="s">
        <v>2023</v>
      </c>
      <c r="F680" s="6">
        <v>1</v>
      </c>
      <c r="G680" s="11">
        <v>0</v>
      </c>
      <c r="H680" s="11">
        <v>131774.1</v>
      </c>
      <c r="I680" s="11">
        <f>SUM(G680:H680)</f>
        <v>131774.1</v>
      </c>
      <c r="J680" s="7"/>
    </row>
    <row r="681" spans="1:10" x14ac:dyDescent="0.25">
      <c r="A681" s="4" t="s">
        <v>417</v>
      </c>
      <c r="B681" s="6">
        <v>310620</v>
      </c>
      <c r="C681" s="4" t="s">
        <v>454</v>
      </c>
      <c r="D681" s="5">
        <v>17226044000137</v>
      </c>
      <c r="E681" s="4" t="s">
        <v>2354</v>
      </c>
      <c r="F681" s="6">
        <v>1</v>
      </c>
      <c r="G681" s="11">
        <v>0</v>
      </c>
      <c r="H681" s="11">
        <v>1525917.97</v>
      </c>
      <c r="I681" s="11">
        <f>SUM(G681:H681)</f>
        <v>1525917.97</v>
      </c>
      <c r="J681" s="7"/>
    </row>
    <row r="682" spans="1:10" x14ac:dyDescent="0.25">
      <c r="A682" s="4" t="s">
        <v>417</v>
      </c>
      <c r="B682" s="6">
        <v>310620</v>
      </c>
      <c r="C682" s="4" t="s">
        <v>454</v>
      </c>
      <c r="D682" s="5">
        <v>3893350000112</v>
      </c>
      <c r="E682" s="4" t="s">
        <v>2355</v>
      </c>
      <c r="F682" s="6">
        <v>1</v>
      </c>
      <c r="G682" s="11">
        <v>0</v>
      </c>
      <c r="H682" s="11">
        <v>4440124.46</v>
      </c>
      <c r="I682" s="11">
        <f>SUM(G682:H682)</f>
        <v>4440124.46</v>
      </c>
      <c r="J682" s="7"/>
    </row>
    <row r="683" spans="1:10" x14ac:dyDescent="0.25">
      <c r="A683" s="4" t="s">
        <v>417</v>
      </c>
      <c r="B683" s="6">
        <v>310620</v>
      </c>
      <c r="C683" s="4" t="s">
        <v>454</v>
      </c>
      <c r="D683" s="5">
        <v>60194990000844</v>
      </c>
      <c r="E683" s="4" t="s">
        <v>2356</v>
      </c>
      <c r="F683" s="6">
        <v>1</v>
      </c>
      <c r="G683" s="11">
        <v>0</v>
      </c>
      <c r="H683" s="11">
        <v>6737753.2400000002</v>
      </c>
      <c r="I683" s="11">
        <f>SUM(G683:H683)</f>
        <v>6737753.2400000002</v>
      </c>
      <c r="J683" s="7"/>
    </row>
    <row r="684" spans="1:10" x14ac:dyDescent="0.25">
      <c r="A684" s="4" t="s">
        <v>417</v>
      </c>
      <c r="B684" s="6">
        <v>310620</v>
      </c>
      <c r="C684" s="4" t="s">
        <v>454</v>
      </c>
      <c r="D684" s="5">
        <v>17209891000517</v>
      </c>
      <c r="E684" s="4" t="s">
        <v>2348</v>
      </c>
      <c r="F684" s="6">
        <v>1</v>
      </c>
      <c r="G684" s="11">
        <v>0</v>
      </c>
      <c r="H684" s="11">
        <v>212981.96</v>
      </c>
      <c r="I684" s="11">
        <f>SUM(G684:H684)</f>
        <v>212981.96</v>
      </c>
      <c r="J684" s="7"/>
    </row>
    <row r="685" spans="1:10" x14ac:dyDescent="0.25">
      <c r="A685" s="4" t="s">
        <v>417</v>
      </c>
      <c r="B685" s="6">
        <v>310620</v>
      </c>
      <c r="C685" s="4" t="s">
        <v>454</v>
      </c>
      <c r="D685" s="5">
        <v>25458381000188</v>
      </c>
      <c r="E685" s="4" t="s">
        <v>2357</v>
      </c>
      <c r="F685" s="6">
        <v>1</v>
      </c>
      <c r="G685" s="11">
        <v>81331.570000000007</v>
      </c>
      <c r="H685" s="11">
        <v>0</v>
      </c>
      <c r="I685" s="11">
        <f>SUM(G685:H685)</f>
        <v>81331.570000000007</v>
      </c>
      <c r="J685" s="7"/>
    </row>
    <row r="686" spans="1:10" x14ac:dyDescent="0.25">
      <c r="A686" s="4" t="s">
        <v>417</v>
      </c>
      <c r="B686" s="6">
        <v>310620</v>
      </c>
      <c r="C686" s="4" t="s">
        <v>454</v>
      </c>
      <c r="D686" s="5">
        <v>17272998000186</v>
      </c>
      <c r="E686" s="4" t="s">
        <v>2358</v>
      </c>
      <c r="F686" s="6">
        <v>1</v>
      </c>
      <c r="G686" s="11">
        <v>0</v>
      </c>
      <c r="H686" s="11">
        <v>136501.70000000001</v>
      </c>
      <c r="I686" s="11">
        <f>SUM(G686:H686)</f>
        <v>136501.70000000001</v>
      </c>
      <c r="J686" s="7"/>
    </row>
    <row r="687" spans="1:10" x14ac:dyDescent="0.25">
      <c r="A687" s="4" t="s">
        <v>417</v>
      </c>
      <c r="B687" s="6">
        <v>310620</v>
      </c>
      <c r="C687" s="4" t="s">
        <v>454</v>
      </c>
      <c r="D687" s="5">
        <v>17203472000144</v>
      </c>
      <c r="E687" s="4" t="s">
        <v>2359</v>
      </c>
      <c r="F687" s="6">
        <v>1</v>
      </c>
      <c r="G687" s="11">
        <v>181756.68</v>
      </c>
      <c r="H687" s="11">
        <v>0</v>
      </c>
      <c r="I687" s="11">
        <f>SUM(G687:H687)</f>
        <v>181756.68</v>
      </c>
      <c r="J687" s="7"/>
    </row>
    <row r="688" spans="1:10" x14ac:dyDescent="0.25">
      <c r="A688" s="4" t="s">
        <v>417</v>
      </c>
      <c r="B688" s="6">
        <v>310620</v>
      </c>
      <c r="C688" s="4" t="s">
        <v>454</v>
      </c>
      <c r="D688" s="5">
        <v>17505793000870</v>
      </c>
      <c r="E688" s="4" t="s">
        <v>2360</v>
      </c>
      <c r="F688" s="6">
        <v>1</v>
      </c>
      <c r="G688" s="11">
        <v>0</v>
      </c>
      <c r="H688" s="11">
        <v>65189.23</v>
      </c>
      <c r="I688" s="11">
        <f>SUM(G688:H688)</f>
        <v>65189.23</v>
      </c>
      <c r="J688" s="7"/>
    </row>
    <row r="689" spans="1:10" x14ac:dyDescent="0.25">
      <c r="A689" s="4" t="s">
        <v>417</v>
      </c>
      <c r="B689" s="6">
        <v>310620</v>
      </c>
      <c r="C689" s="4" t="s">
        <v>454</v>
      </c>
      <c r="D689" s="5">
        <v>17209891000274</v>
      </c>
      <c r="E689" s="4" t="s">
        <v>2348</v>
      </c>
      <c r="F689" s="6">
        <v>1</v>
      </c>
      <c r="G689" s="11">
        <v>0</v>
      </c>
      <c r="H689" s="11">
        <v>4730738.99</v>
      </c>
      <c r="I689" s="11">
        <f>SUM(G689:H689)</f>
        <v>4730738.99</v>
      </c>
      <c r="J689" s="7"/>
    </row>
    <row r="690" spans="1:10" x14ac:dyDescent="0.25">
      <c r="A690" s="4" t="s">
        <v>417</v>
      </c>
      <c r="B690" s="6">
        <v>310620</v>
      </c>
      <c r="C690" s="4" t="s">
        <v>454</v>
      </c>
      <c r="D690" s="5">
        <v>28638393002207</v>
      </c>
      <c r="E690" s="4" t="s">
        <v>2361</v>
      </c>
      <c r="F690" s="6">
        <v>1</v>
      </c>
      <c r="G690" s="11">
        <v>0</v>
      </c>
      <c r="H690" s="11">
        <v>0</v>
      </c>
      <c r="I690" s="11">
        <f>SUM(G690:H690)</f>
        <v>0</v>
      </c>
      <c r="J690" s="7"/>
    </row>
    <row r="691" spans="1:10" x14ac:dyDescent="0.25">
      <c r="A691" s="4" t="s">
        <v>417</v>
      </c>
      <c r="B691" s="6">
        <v>310620</v>
      </c>
      <c r="C691" s="4" t="s">
        <v>454</v>
      </c>
      <c r="D691" s="5">
        <v>13025354000213</v>
      </c>
      <c r="E691" s="4" t="s">
        <v>2362</v>
      </c>
      <c r="F691" s="6">
        <v>1</v>
      </c>
      <c r="G691" s="11">
        <v>0</v>
      </c>
      <c r="H691" s="11">
        <v>2248460.8199999998</v>
      </c>
      <c r="I691" s="11">
        <f>SUM(G691:H691)</f>
        <v>2248460.8199999998</v>
      </c>
      <c r="J691" s="7"/>
    </row>
    <row r="692" spans="1:10" x14ac:dyDescent="0.25">
      <c r="A692" s="4" t="s">
        <v>417</v>
      </c>
      <c r="B692" s="6">
        <v>310620</v>
      </c>
      <c r="C692" s="4" t="s">
        <v>454</v>
      </c>
      <c r="D692" s="5">
        <v>17391822000143</v>
      </c>
      <c r="E692" s="4" t="s">
        <v>2363</v>
      </c>
      <c r="F692" s="6">
        <v>1</v>
      </c>
      <c r="G692" s="11">
        <v>618680.85</v>
      </c>
      <c r="H692" s="11">
        <v>0</v>
      </c>
      <c r="I692" s="11">
        <f>SUM(G692:H692)</f>
        <v>618680.85</v>
      </c>
      <c r="J692" s="7"/>
    </row>
    <row r="693" spans="1:10" x14ac:dyDescent="0.25">
      <c r="A693" s="4" t="s">
        <v>417</v>
      </c>
      <c r="B693" s="6">
        <v>310620</v>
      </c>
      <c r="C693" s="4" t="s">
        <v>454</v>
      </c>
      <c r="D693" s="5">
        <v>17214149000176</v>
      </c>
      <c r="E693" s="4" t="s">
        <v>2364</v>
      </c>
      <c r="F693" s="6">
        <v>1</v>
      </c>
      <c r="G693" s="11">
        <v>0</v>
      </c>
      <c r="H693" s="11">
        <v>7619635.8300000001</v>
      </c>
      <c r="I693" s="11">
        <f>SUM(G693:H693)</f>
        <v>7619635.8300000001</v>
      </c>
      <c r="J693" s="7"/>
    </row>
    <row r="694" spans="1:10" x14ac:dyDescent="0.25">
      <c r="A694" s="4" t="s">
        <v>417</v>
      </c>
      <c r="B694" s="6">
        <v>310620</v>
      </c>
      <c r="C694" s="4" t="s">
        <v>454</v>
      </c>
      <c r="D694" s="5">
        <v>18720938000141</v>
      </c>
      <c r="E694" s="4" t="s">
        <v>2365</v>
      </c>
      <c r="F694" s="6">
        <v>1</v>
      </c>
      <c r="G694" s="11">
        <v>0</v>
      </c>
      <c r="H694" s="11">
        <v>13222725.640000001</v>
      </c>
      <c r="I694" s="11">
        <f>SUM(G694:H694)</f>
        <v>13222725.640000001</v>
      </c>
      <c r="J694" s="7"/>
    </row>
    <row r="695" spans="1:10" x14ac:dyDescent="0.25">
      <c r="A695" s="4" t="s">
        <v>417</v>
      </c>
      <c r="B695" s="6">
        <v>310620</v>
      </c>
      <c r="C695" s="4" t="s">
        <v>454</v>
      </c>
      <c r="D695" s="5">
        <v>17505793000101</v>
      </c>
      <c r="E695" s="4" t="s">
        <v>2360</v>
      </c>
      <c r="F695" s="6">
        <v>1</v>
      </c>
      <c r="G695" s="11">
        <v>0</v>
      </c>
      <c r="H695" s="11">
        <v>131155.5</v>
      </c>
      <c r="I695" s="11">
        <f>SUM(G695:H695)</f>
        <v>131155.5</v>
      </c>
      <c r="J695" s="7"/>
    </row>
    <row r="696" spans="1:10" x14ac:dyDescent="0.25">
      <c r="A696" s="4" t="s">
        <v>417</v>
      </c>
      <c r="B696" s="6">
        <v>310620</v>
      </c>
      <c r="C696" s="4" t="s">
        <v>454</v>
      </c>
      <c r="D696" s="5">
        <v>4853455000100</v>
      </c>
      <c r="E696" s="4" t="s">
        <v>2366</v>
      </c>
      <c r="F696" s="6">
        <v>1</v>
      </c>
      <c r="G696" s="11">
        <v>0</v>
      </c>
      <c r="H696" s="11">
        <v>1036719.07</v>
      </c>
      <c r="I696" s="11">
        <f>SUM(G696:H696)</f>
        <v>1036719.07</v>
      </c>
      <c r="J696" s="7"/>
    </row>
    <row r="697" spans="1:10" x14ac:dyDescent="0.25">
      <c r="A697" s="4" t="s">
        <v>417</v>
      </c>
      <c r="B697" s="6">
        <v>310620</v>
      </c>
      <c r="C697" s="4" t="s">
        <v>454</v>
      </c>
      <c r="D697" s="5">
        <v>5843874000124</v>
      </c>
      <c r="E697" s="4" t="s">
        <v>2367</v>
      </c>
      <c r="F697" s="6">
        <v>1</v>
      </c>
      <c r="G697" s="11">
        <v>1218279.3</v>
      </c>
      <c r="H697" s="11">
        <v>0</v>
      </c>
      <c r="I697" s="11">
        <f>SUM(G697:H697)</f>
        <v>1218279.3</v>
      </c>
      <c r="J697" s="7"/>
    </row>
    <row r="698" spans="1:10" x14ac:dyDescent="0.25">
      <c r="A698" s="4" t="s">
        <v>417</v>
      </c>
      <c r="B698" s="6">
        <v>310620</v>
      </c>
      <c r="C698" s="4" t="s">
        <v>454</v>
      </c>
      <c r="D698" s="5">
        <v>17200429000125</v>
      </c>
      <c r="E698" s="4" t="s">
        <v>2368</v>
      </c>
      <c r="F698" s="6">
        <v>1</v>
      </c>
      <c r="G698" s="11">
        <v>0</v>
      </c>
      <c r="H698" s="11">
        <v>3961548.53</v>
      </c>
      <c r="I698" s="11">
        <f>SUM(G698:H698)</f>
        <v>3961548.53</v>
      </c>
      <c r="J698" s="7"/>
    </row>
    <row r="699" spans="1:10" x14ac:dyDescent="0.25">
      <c r="A699" s="4" t="s">
        <v>417</v>
      </c>
      <c r="B699" s="6">
        <v>310620</v>
      </c>
      <c r="C699" s="4" t="s">
        <v>454</v>
      </c>
      <c r="D699" s="5">
        <v>17214743000914</v>
      </c>
      <c r="E699" s="4" t="s">
        <v>2369</v>
      </c>
      <c r="F699" s="6">
        <v>1</v>
      </c>
      <c r="G699" s="11">
        <v>0</v>
      </c>
      <c r="H699" s="11">
        <v>1501215.43</v>
      </c>
      <c r="I699" s="11">
        <f>SUM(G699:H699)</f>
        <v>1501215.43</v>
      </c>
      <c r="J699" s="7"/>
    </row>
    <row r="700" spans="1:10" x14ac:dyDescent="0.25">
      <c r="A700" s="4" t="s">
        <v>417</v>
      </c>
      <c r="B700" s="6">
        <v>310620</v>
      </c>
      <c r="C700" s="4" t="s">
        <v>454</v>
      </c>
      <c r="D700" s="5">
        <v>17308883000102</v>
      </c>
      <c r="E700" s="4" t="s">
        <v>2370</v>
      </c>
      <c r="F700" s="6">
        <v>1</v>
      </c>
      <c r="G700" s="11">
        <v>0</v>
      </c>
      <c r="H700" s="11">
        <v>890537.2</v>
      </c>
      <c r="I700" s="11">
        <f>SUM(G700:H700)</f>
        <v>890537.2</v>
      </c>
      <c r="J700" s="7"/>
    </row>
    <row r="701" spans="1:10" x14ac:dyDescent="0.25">
      <c r="A701" s="4" t="s">
        <v>417</v>
      </c>
      <c r="B701" s="6">
        <v>310620</v>
      </c>
      <c r="C701" s="4" t="s">
        <v>454</v>
      </c>
      <c r="D701" s="5">
        <v>24232886018457</v>
      </c>
      <c r="E701" s="4" t="s">
        <v>1997</v>
      </c>
      <c r="F701" s="6">
        <v>1</v>
      </c>
      <c r="G701" s="11">
        <v>0</v>
      </c>
      <c r="H701" s="11">
        <v>675795.35</v>
      </c>
      <c r="I701" s="11">
        <f>SUM(G701:H701)</f>
        <v>675795.35</v>
      </c>
      <c r="J701" s="7"/>
    </row>
    <row r="702" spans="1:10" x14ac:dyDescent="0.25">
      <c r="A702" s="4" t="s">
        <v>417</v>
      </c>
      <c r="B702" s="6">
        <v>310620</v>
      </c>
      <c r="C702" s="4" t="s">
        <v>454</v>
      </c>
      <c r="D702" s="5">
        <v>17454216000120</v>
      </c>
      <c r="E702" s="4" t="s">
        <v>2371</v>
      </c>
      <c r="F702" s="6">
        <v>1</v>
      </c>
      <c r="G702" s="11">
        <v>247468.2</v>
      </c>
      <c r="H702" s="11">
        <v>0</v>
      </c>
      <c r="I702" s="11">
        <f>SUM(G702:H702)</f>
        <v>247468.2</v>
      </c>
      <c r="J702" s="7"/>
    </row>
    <row r="703" spans="1:10" x14ac:dyDescent="0.25">
      <c r="A703" s="4" t="s">
        <v>417</v>
      </c>
      <c r="B703" s="6">
        <v>310620</v>
      </c>
      <c r="C703" s="4" t="s">
        <v>454</v>
      </c>
      <c r="D703" s="5">
        <v>25459256000192</v>
      </c>
      <c r="E703" s="4" t="s">
        <v>2372</v>
      </c>
      <c r="F703" s="6">
        <v>1</v>
      </c>
      <c r="G703" s="11">
        <v>0</v>
      </c>
      <c r="H703" s="11">
        <v>5456655.7699999996</v>
      </c>
      <c r="I703" s="11">
        <f>SUM(G703:H703)</f>
        <v>5456655.7699999996</v>
      </c>
      <c r="J703" s="7"/>
    </row>
    <row r="704" spans="1:10" x14ac:dyDescent="0.25">
      <c r="A704" s="4" t="s">
        <v>417</v>
      </c>
      <c r="B704" s="6">
        <v>310620</v>
      </c>
      <c r="C704" s="4" t="s">
        <v>454</v>
      </c>
      <c r="D704" s="5" t="s">
        <v>4108</v>
      </c>
      <c r="E704" s="4" t="s">
        <v>1995</v>
      </c>
      <c r="F704" s="6">
        <v>89</v>
      </c>
      <c r="G704" s="11">
        <v>2084536.88</v>
      </c>
      <c r="H704" s="11">
        <v>963871.98</v>
      </c>
      <c r="I704" s="11">
        <f>SUM(G704:H704)</f>
        <v>3048408.86</v>
      </c>
      <c r="J704" s="7"/>
    </row>
    <row r="705" spans="1:10" x14ac:dyDescent="0.25">
      <c r="A705" s="4" t="s">
        <v>417</v>
      </c>
      <c r="B705" s="6">
        <v>310620</v>
      </c>
      <c r="C705" s="4" t="s">
        <v>454</v>
      </c>
      <c r="D705" s="5">
        <v>13025354000132</v>
      </c>
      <c r="E705" s="4" t="s">
        <v>2373</v>
      </c>
      <c r="F705" s="6">
        <v>1</v>
      </c>
      <c r="G705" s="11">
        <v>0</v>
      </c>
      <c r="H705" s="11">
        <v>9300351.8900000006</v>
      </c>
      <c r="I705" s="11">
        <f>SUM(G705:H705)</f>
        <v>9300351.8900000006</v>
      </c>
      <c r="J705" s="7"/>
    </row>
    <row r="706" spans="1:10" x14ac:dyDescent="0.25">
      <c r="A706" s="4" t="s">
        <v>417</v>
      </c>
      <c r="B706" s="6">
        <v>310620</v>
      </c>
      <c r="C706" s="4" t="s">
        <v>454</v>
      </c>
      <c r="D706" s="5">
        <v>17513235000260</v>
      </c>
      <c r="E706" s="4" t="s">
        <v>2374</v>
      </c>
      <c r="F706" s="6">
        <v>1</v>
      </c>
      <c r="G706" s="11">
        <v>0</v>
      </c>
      <c r="H706" s="11">
        <v>6825158.71</v>
      </c>
      <c r="I706" s="11">
        <f>SUM(G706:H706)</f>
        <v>6825158.71</v>
      </c>
      <c r="J706" s="7"/>
    </row>
    <row r="707" spans="1:10" x14ac:dyDescent="0.25">
      <c r="A707" s="4" t="s">
        <v>417</v>
      </c>
      <c r="B707" s="6">
        <v>310620</v>
      </c>
      <c r="C707" s="4" t="s">
        <v>454</v>
      </c>
      <c r="D707" s="5">
        <v>7514913000175</v>
      </c>
      <c r="E707" s="4" t="s">
        <v>2375</v>
      </c>
      <c r="F707" s="6">
        <v>1</v>
      </c>
      <c r="G707" s="11">
        <v>193242.1</v>
      </c>
      <c r="H707" s="11">
        <v>0</v>
      </c>
      <c r="I707" s="11">
        <f>SUM(G707:H707)</f>
        <v>193242.1</v>
      </c>
      <c r="J707" s="7"/>
    </row>
    <row r="708" spans="1:10" x14ac:dyDescent="0.25">
      <c r="A708" s="4" t="s">
        <v>417</v>
      </c>
      <c r="B708" s="6">
        <v>310620</v>
      </c>
      <c r="C708" s="4" t="s">
        <v>454</v>
      </c>
      <c r="D708" s="5">
        <v>22643399000161</v>
      </c>
      <c r="E708" s="4" t="s">
        <v>2376</v>
      </c>
      <c r="F708" s="6">
        <v>1</v>
      </c>
      <c r="G708" s="11">
        <v>178640.73</v>
      </c>
      <c r="H708" s="11">
        <v>0</v>
      </c>
      <c r="I708" s="11">
        <f>SUM(G708:H708)</f>
        <v>178640.73</v>
      </c>
      <c r="J708" s="7"/>
    </row>
    <row r="709" spans="1:10" x14ac:dyDescent="0.25">
      <c r="A709" s="4" t="s">
        <v>417</v>
      </c>
      <c r="B709" s="6">
        <v>310620</v>
      </c>
      <c r="C709" s="4" t="s">
        <v>454</v>
      </c>
      <c r="D709" s="5">
        <v>73395469000221</v>
      </c>
      <c r="E709" s="4" t="s">
        <v>2377</v>
      </c>
      <c r="F709" s="6">
        <v>1</v>
      </c>
      <c r="G709" s="11">
        <v>0</v>
      </c>
      <c r="H709" s="11">
        <v>15057.43</v>
      </c>
      <c r="I709" s="11">
        <f>SUM(G709:H709)</f>
        <v>15057.43</v>
      </c>
      <c r="J709" s="7"/>
    </row>
    <row r="710" spans="1:10" x14ac:dyDescent="0.25">
      <c r="A710" s="4" t="s">
        <v>417</v>
      </c>
      <c r="B710" s="6">
        <v>310620</v>
      </c>
      <c r="C710" s="4" t="s">
        <v>454</v>
      </c>
      <c r="D710" s="5">
        <v>12055813000168</v>
      </c>
      <c r="E710" s="4" t="s">
        <v>2378</v>
      </c>
      <c r="F710" s="6">
        <v>1</v>
      </c>
      <c r="G710" s="11">
        <v>0</v>
      </c>
      <c r="H710" s="11">
        <v>62092.18</v>
      </c>
      <c r="I710" s="11">
        <f>SUM(G710:H710)</f>
        <v>62092.18</v>
      </c>
      <c r="J710" s="7"/>
    </row>
    <row r="711" spans="1:10" x14ac:dyDescent="0.25">
      <c r="A711" s="4" t="s">
        <v>417</v>
      </c>
      <c r="B711" s="6">
        <v>310620</v>
      </c>
      <c r="C711" s="4" t="s">
        <v>454</v>
      </c>
      <c r="D711" s="5">
        <v>18963002000303</v>
      </c>
      <c r="E711" s="4" t="s">
        <v>2017</v>
      </c>
      <c r="F711" s="6">
        <v>1</v>
      </c>
      <c r="G711" s="11">
        <v>0</v>
      </c>
      <c r="H711" s="11">
        <v>507747.44</v>
      </c>
      <c r="I711" s="11">
        <f>SUM(G711:H711)</f>
        <v>507747.44</v>
      </c>
      <c r="J711" s="7"/>
    </row>
    <row r="712" spans="1:10" x14ac:dyDescent="0.25">
      <c r="A712" s="4" t="s">
        <v>417</v>
      </c>
      <c r="B712" s="6">
        <v>310630</v>
      </c>
      <c r="C712" s="4" t="s">
        <v>455</v>
      </c>
      <c r="D712" s="5">
        <v>20942819000266</v>
      </c>
      <c r="E712" s="4" t="s">
        <v>2379</v>
      </c>
      <c r="F712" s="6">
        <v>1</v>
      </c>
      <c r="G712" s="11">
        <v>0</v>
      </c>
      <c r="H712" s="11">
        <v>803927.94</v>
      </c>
      <c r="I712" s="11">
        <f>SUM(G712:H712)</f>
        <v>803927.94</v>
      </c>
      <c r="J712" s="7"/>
    </row>
    <row r="713" spans="1:10" x14ac:dyDescent="0.25">
      <c r="A713" s="4" t="s">
        <v>417</v>
      </c>
      <c r="B713" s="6">
        <v>310640</v>
      </c>
      <c r="C713" s="4" t="s">
        <v>456</v>
      </c>
      <c r="D713" s="5" t="s">
        <v>4108</v>
      </c>
      <c r="E713" s="4" t="s">
        <v>1995</v>
      </c>
      <c r="F713" s="6">
        <v>1</v>
      </c>
      <c r="G713" s="11">
        <v>10518.75</v>
      </c>
      <c r="H713" s="11">
        <v>0</v>
      </c>
      <c r="I713" s="11">
        <f>SUM(G713:H713)</f>
        <v>10518.75</v>
      </c>
      <c r="J713" s="7"/>
    </row>
    <row r="714" spans="1:10" x14ac:dyDescent="0.25">
      <c r="A714" s="4" t="s">
        <v>417</v>
      </c>
      <c r="B714" s="6">
        <v>310670</v>
      </c>
      <c r="C714" s="4" t="s">
        <v>457</v>
      </c>
      <c r="D714" s="5">
        <v>21583042001730</v>
      </c>
      <c r="E714" s="4" t="s">
        <v>2380</v>
      </c>
      <c r="F714" s="6">
        <v>1</v>
      </c>
      <c r="G714" s="11">
        <v>0</v>
      </c>
      <c r="H714" s="11">
        <v>933135.39</v>
      </c>
      <c r="I714" s="11">
        <f>SUM(G714:H714)</f>
        <v>933135.39</v>
      </c>
      <c r="J714" s="7"/>
    </row>
    <row r="715" spans="1:10" x14ac:dyDescent="0.25">
      <c r="A715" s="4" t="s">
        <v>417</v>
      </c>
      <c r="B715" s="6">
        <v>310670</v>
      </c>
      <c r="C715" s="4" t="s">
        <v>457</v>
      </c>
      <c r="D715" s="5">
        <v>19878404002820</v>
      </c>
      <c r="E715" s="4" t="s">
        <v>2381</v>
      </c>
      <c r="F715" s="6">
        <v>1</v>
      </c>
      <c r="G715" s="11">
        <v>0</v>
      </c>
      <c r="H715" s="11">
        <v>253303.22</v>
      </c>
      <c r="I715" s="11">
        <f>SUM(G715:H715)</f>
        <v>253303.22</v>
      </c>
      <c r="J715" s="7"/>
    </row>
    <row r="716" spans="1:10" x14ac:dyDescent="0.25">
      <c r="A716" s="4" t="s">
        <v>417</v>
      </c>
      <c r="B716" s="6">
        <v>310670</v>
      </c>
      <c r="C716" s="4" t="s">
        <v>457</v>
      </c>
      <c r="D716" s="5">
        <v>17214743000167</v>
      </c>
      <c r="E716" s="4" t="s">
        <v>2382</v>
      </c>
      <c r="F716" s="6">
        <v>1</v>
      </c>
      <c r="G716" s="11">
        <v>0</v>
      </c>
      <c r="H716" s="11">
        <v>5156828.01</v>
      </c>
      <c r="I716" s="11">
        <f>SUM(G716:H716)</f>
        <v>5156828.01</v>
      </c>
      <c r="J716" s="7"/>
    </row>
    <row r="717" spans="1:10" x14ac:dyDescent="0.25">
      <c r="A717" s="4" t="s">
        <v>417</v>
      </c>
      <c r="B717" s="6">
        <v>310670</v>
      </c>
      <c r="C717" s="4" t="s">
        <v>457</v>
      </c>
      <c r="D717" s="5">
        <v>17214743001309</v>
      </c>
      <c r="E717" s="4" t="s">
        <v>2383</v>
      </c>
      <c r="F717" s="6">
        <v>1</v>
      </c>
      <c r="G717" s="11">
        <v>0</v>
      </c>
      <c r="H717" s="11">
        <v>1097122.19</v>
      </c>
      <c r="I717" s="11">
        <f>SUM(G717:H717)</f>
        <v>1097122.19</v>
      </c>
      <c r="J717" s="7"/>
    </row>
    <row r="718" spans="1:10" x14ac:dyDescent="0.25">
      <c r="A718" s="4" t="s">
        <v>417</v>
      </c>
      <c r="B718" s="6">
        <v>310670</v>
      </c>
      <c r="C718" s="4" t="s">
        <v>457</v>
      </c>
      <c r="D718" s="5" t="s">
        <v>4108</v>
      </c>
      <c r="E718" s="4" t="s">
        <v>1995</v>
      </c>
      <c r="F718" s="6">
        <v>6</v>
      </c>
      <c r="G718" s="11">
        <v>173600.28</v>
      </c>
      <c r="H718" s="11">
        <v>320772.93</v>
      </c>
      <c r="I718" s="11">
        <f>SUM(G718:H718)</f>
        <v>494373.20999999996</v>
      </c>
      <c r="J718" s="7"/>
    </row>
    <row r="719" spans="1:10" x14ac:dyDescent="0.25">
      <c r="A719" s="4" t="s">
        <v>417</v>
      </c>
      <c r="B719" s="6">
        <v>310670</v>
      </c>
      <c r="C719" s="4" t="s">
        <v>457</v>
      </c>
      <c r="D719" s="5">
        <v>17214743001805</v>
      </c>
      <c r="E719" s="4" t="s">
        <v>2382</v>
      </c>
      <c r="F719" s="6">
        <v>1</v>
      </c>
      <c r="G719" s="11">
        <v>0</v>
      </c>
      <c r="H719" s="11">
        <v>197268.34</v>
      </c>
      <c r="I719" s="11">
        <f>SUM(G719:H719)</f>
        <v>197268.34</v>
      </c>
      <c r="J719" s="7"/>
    </row>
    <row r="720" spans="1:10" x14ac:dyDescent="0.25">
      <c r="A720" s="4" t="s">
        <v>417</v>
      </c>
      <c r="B720" s="6">
        <v>310690</v>
      </c>
      <c r="C720" s="4" t="s">
        <v>458</v>
      </c>
      <c r="D720" s="5" t="s">
        <v>4108</v>
      </c>
      <c r="E720" s="4" t="s">
        <v>1995</v>
      </c>
      <c r="F720" s="6">
        <v>1</v>
      </c>
      <c r="G720" s="11">
        <v>92900.26</v>
      </c>
      <c r="H720" s="11">
        <v>0</v>
      </c>
      <c r="I720" s="11">
        <f>SUM(G720:H720)</f>
        <v>92900.26</v>
      </c>
      <c r="J720" s="7"/>
    </row>
    <row r="721" spans="1:10" x14ac:dyDescent="0.25">
      <c r="A721" s="4" t="s">
        <v>417</v>
      </c>
      <c r="B721" s="6">
        <v>310690</v>
      </c>
      <c r="C721" s="4" t="s">
        <v>458</v>
      </c>
      <c r="D721" s="5">
        <v>18760108000148</v>
      </c>
      <c r="E721" s="4" t="s">
        <v>2384</v>
      </c>
      <c r="F721" s="6">
        <v>1</v>
      </c>
      <c r="G721" s="11">
        <v>415063.99</v>
      </c>
      <c r="H721" s="11">
        <v>0</v>
      </c>
      <c r="I721" s="11">
        <f>SUM(G721:H721)</f>
        <v>415063.99</v>
      </c>
      <c r="J721" s="7"/>
    </row>
    <row r="722" spans="1:10" x14ac:dyDescent="0.25">
      <c r="A722" s="4" t="s">
        <v>417</v>
      </c>
      <c r="B722" s="6">
        <v>310710</v>
      </c>
      <c r="C722" s="4" t="s">
        <v>459</v>
      </c>
      <c r="D722" s="5">
        <v>18781039000159</v>
      </c>
      <c r="E722" s="4" t="s">
        <v>2385</v>
      </c>
      <c r="F722" s="6">
        <v>1</v>
      </c>
      <c r="G722" s="11">
        <v>0</v>
      </c>
      <c r="H722" s="11">
        <v>761729.61</v>
      </c>
      <c r="I722" s="11">
        <f>SUM(G722:H722)</f>
        <v>761729.61</v>
      </c>
      <c r="J722" s="7"/>
    </row>
    <row r="723" spans="1:10" x14ac:dyDescent="0.25">
      <c r="A723" s="4" t="s">
        <v>417</v>
      </c>
      <c r="B723" s="6">
        <v>310710</v>
      </c>
      <c r="C723" s="4" t="s">
        <v>459</v>
      </c>
      <c r="D723" s="5" t="s">
        <v>4108</v>
      </c>
      <c r="E723" s="4" t="s">
        <v>1995</v>
      </c>
      <c r="F723" s="6">
        <v>3</v>
      </c>
      <c r="G723" s="11">
        <v>155310.39999999999</v>
      </c>
      <c r="H723" s="11">
        <v>61264.75</v>
      </c>
      <c r="I723" s="11">
        <f>SUM(G723:H723)</f>
        <v>216575.15</v>
      </c>
      <c r="J723" s="7"/>
    </row>
    <row r="724" spans="1:10" x14ac:dyDescent="0.25">
      <c r="A724" s="4" t="s">
        <v>417</v>
      </c>
      <c r="B724" s="6">
        <v>310730</v>
      </c>
      <c r="C724" s="4" t="s">
        <v>460</v>
      </c>
      <c r="D724" s="5" t="s">
        <v>4108</v>
      </c>
      <c r="E724" s="4" t="s">
        <v>1995</v>
      </c>
      <c r="F724" s="6">
        <v>1</v>
      </c>
      <c r="G724" s="11">
        <v>99183.360000000001</v>
      </c>
      <c r="H724" s="11">
        <v>0</v>
      </c>
      <c r="I724" s="11">
        <f>SUM(G724:H724)</f>
        <v>99183.360000000001</v>
      </c>
      <c r="J724" s="7"/>
    </row>
    <row r="725" spans="1:10" x14ac:dyDescent="0.25">
      <c r="A725" s="4" t="s">
        <v>417</v>
      </c>
      <c r="B725" s="6">
        <v>310740</v>
      </c>
      <c r="C725" s="4" t="s">
        <v>461</v>
      </c>
      <c r="D725" s="5">
        <v>18770180000156</v>
      </c>
      <c r="E725" s="4" t="s">
        <v>2386</v>
      </c>
      <c r="F725" s="6">
        <v>1</v>
      </c>
      <c r="G725" s="11">
        <v>212396.65</v>
      </c>
      <c r="H725" s="11">
        <v>0</v>
      </c>
      <c r="I725" s="11">
        <f>SUM(G725:H725)</f>
        <v>212396.65</v>
      </c>
      <c r="J725" s="7"/>
    </row>
    <row r="726" spans="1:10" x14ac:dyDescent="0.25">
      <c r="A726" s="4" t="s">
        <v>417</v>
      </c>
      <c r="B726" s="6">
        <v>310740</v>
      </c>
      <c r="C726" s="4" t="s">
        <v>461</v>
      </c>
      <c r="D726" s="5">
        <v>16742355000196</v>
      </c>
      <c r="E726" s="4" t="s">
        <v>2387</v>
      </c>
      <c r="F726" s="6">
        <v>1</v>
      </c>
      <c r="G726" s="11">
        <v>0</v>
      </c>
      <c r="H726" s="11">
        <v>3041906.55</v>
      </c>
      <c r="I726" s="11">
        <f>SUM(G726:H726)</f>
        <v>3041906.55</v>
      </c>
      <c r="J726" s="7"/>
    </row>
    <row r="727" spans="1:10" x14ac:dyDescent="0.25">
      <c r="A727" s="4" t="s">
        <v>417</v>
      </c>
      <c r="B727" s="6">
        <v>310750</v>
      </c>
      <c r="C727" s="4" t="s">
        <v>462</v>
      </c>
      <c r="D727" s="5" t="s">
        <v>4108</v>
      </c>
      <c r="E727" s="4" t="s">
        <v>1995</v>
      </c>
      <c r="F727" s="6">
        <v>1</v>
      </c>
      <c r="G727" s="11">
        <v>61301.64</v>
      </c>
      <c r="H727" s="11">
        <v>0</v>
      </c>
      <c r="I727" s="11">
        <f>SUM(G727:H727)</f>
        <v>61301.64</v>
      </c>
      <c r="J727" s="7"/>
    </row>
    <row r="728" spans="1:10" x14ac:dyDescent="0.25">
      <c r="A728" s="4" t="s">
        <v>417</v>
      </c>
      <c r="B728" s="6">
        <v>310760</v>
      </c>
      <c r="C728" s="4" t="s">
        <v>463</v>
      </c>
      <c r="D728" s="5" t="s">
        <v>4108</v>
      </c>
      <c r="E728" s="4" t="s">
        <v>1995</v>
      </c>
      <c r="F728" s="6">
        <v>1</v>
      </c>
      <c r="G728" s="11">
        <v>39912.639999999999</v>
      </c>
      <c r="H728" s="11">
        <v>0</v>
      </c>
      <c r="I728" s="11">
        <f>SUM(G728:H728)</f>
        <v>39912.639999999999</v>
      </c>
      <c r="J728" s="7"/>
    </row>
    <row r="729" spans="1:10" x14ac:dyDescent="0.25">
      <c r="A729" s="4" t="s">
        <v>417</v>
      </c>
      <c r="B729" s="6">
        <v>310780</v>
      </c>
      <c r="C729" s="4" t="s">
        <v>464</v>
      </c>
      <c r="D729" s="5">
        <v>42900992000153</v>
      </c>
      <c r="E729" s="4" t="s">
        <v>2388</v>
      </c>
      <c r="F729" s="6">
        <v>1</v>
      </c>
      <c r="G729" s="11">
        <v>125784.63</v>
      </c>
      <c r="H729" s="11">
        <v>0</v>
      </c>
      <c r="I729" s="11">
        <f>SUM(G729:H729)</f>
        <v>125784.63</v>
      </c>
      <c r="J729" s="7"/>
    </row>
    <row r="730" spans="1:10" x14ac:dyDescent="0.25">
      <c r="A730" s="4" t="s">
        <v>417</v>
      </c>
      <c r="B730" s="6">
        <v>310780</v>
      </c>
      <c r="C730" s="4" t="s">
        <v>464</v>
      </c>
      <c r="D730" s="5" t="s">
        <v>4108</v>
      </c>
      <c r="E730" s="4" t="s">
        <v>1995</v>
      </c>
      <c r="F730" s="6">
        <v>1</v>
      </c>
      <c r="G730" s="11">
        <v>59145.37</v>
      </c>
      <c r="H730" s="11">
        <v>0</v>
      </c>
      <c r="I730" s="11">
        <f>SUM(G730:H730)</f>
        <v>59145.37</v>
      </c>
      <c r="J730" s="7"/>
    </row>
    <row r="731" spans="1:10" x14ac:dyDescent="0.25">
      <c r="A731" s="4" t="s">
        <v>417</v>
      </c>
      <c r="B731" s="6">
        <v>310800</v>
      </c>
      <c r="C731" s="4" t="s">
        <v>203</v>
      </c>
      <c r="D731" s="5" t="s">
        <v>4108</v>
      </c>
      <c r="E731" s="4" t="s">
        <v>1995</v>
      </c>
      <c r="F731" s="6">
        <v>1</v>
      </c>
      <c r="G731" s="11">
        <v>132830.70000000001</v>
      </c>
      <c r="H731" s="11">
        <v>0</v>
      </c>
      <c r="I731" s="11">
        <f>SUM(G731:H731)</f>
        <v>132830.70000000001</v>
      </c>
      <c r="J731" s="7"/>
    </row>
    <row r="732" spans="1:10" x14ac:dyDescent="0.25">
      <c r="A732" s="4" t="s">
        <v>417</v>
      </c>
      <c r="B732" s="6">
        <v>310800</v>
      </c>
      <c r="C732" s="4" t="s">
        <v>203</v>
      </c>
      <c r="D732" s="5">
        <v>18863985000144</v>
      </c>
      <c r="E732" s="4" t="s">
        <v>2389</v>
      </c>
      <c r="F732" s="6">
        <v>1</v>
      </c>
      <c r="G732" s="11">
        <v>768087.47</v>
      </c>
      <c r="H732" s="11">
        <v>0</v>
      </c>
      <c r="I732" s="11">
        <f>SUM(G732:H732)</f>
        <v>768087.47</v>
      </c>
      <c r="J732" s="7"/>
    </row>
    <row r="733" spans="1:10" x14ac:dyDescent="0.25">
      <c r="A733" s="4" t="s">
        <v>417</v>
      </c>
      <c r="B733" s="6">
        <v>310810</v>
      </c>
      <c r="C733" s="4" t="s">
        <v>29</v>
      </c>
      <c r="D733" s="5" t="s">
        <v>4108</v>
      </c>
      <c r="E733" s="4" t="s">
        <v>1995</v>
      </c>
      <c r="F733" s="6">
        <v>1</v>
      </c>
      <c r="G733" s="11">
        <v>95919.41</v>
      </c>
      <c r="H733" s="11">
        <v>0</v>
      </c>
      <c r="I733" s="11">
        <f>SUM(G733:H733)</f>
        <v>95919.41</v>
      </c>
      <c r="J733" s="7"/>
    </row>
    <row r="734" spans="1:10" x14ac:dyDescent="0.25">
      <c r="A734" s="4" t="s">
        <v>417</v>
      </c>
      <c r="B734" s="6">
        <v>310820</v>
      </c>
      <c r="C734" s="4" t="s">
        <v>465</v>
      </c>
      <c r="D734" s="5" t="s">
        <v>4108</v>
      </c>
      <c r="E734" s="4" t="s">
        <v>1995</v>
      </c>
      <c r="F734" s="6">
        <v>1</v>
      </c>
      <c r="G734" s="11">
        <v>0</v>
      </c>
      <c r="H734" s="11">
        <v>77571.34</v>
      </c>
      <c r="I734" s="11">
        <f>SUM(G734:H734)</f>
        <v>77571.34</v>
      </c>
      <c r="J734" s="7"/>
    </row>
    <row r="735" spans="1:10" x14ac:dyDescent="0.25">
      <c r="A735" s="4" t="s">
        <v>417</v>
      </c>
      <c r="B735" s="6">
        <v>310830</v>
      </c>
      <c r="C735" s="4" t="s">
        <v>466</v>
      </c>
      <c r="D735" s="5" t="s">
        <v>4108</v>
      </c>
      <c r="E735" s="4" t="s">
        <v>1995</v>
      </c>
      <c r="F735" s="6">
        <v>1</v>
      </c>
      <c r="G735" s="11">
        <v>29737.47</v>
      </c>
      <c r="H735" s="11">
        <v>0</v>
      </c>
      <c r="I735" s="11">
        <f>SUM(G735:H735)</f>
        <v>29737.47</v>
      </c>
      <c r="J735" s="7"/>
    </row>
    <row r="736" spans="1:10" x14ac:dyDescent="0.25">
      <c r="A736" s="4" t="s">
        <v>417</v>
      </c>
      <c r="B736" s="6">
        <v>310840</v>
      </c>
      <c r="C736" s="4" t="s">
        <v>467</v>
      </c>
      <c r="D736" s="5">
        <v>18895284000197</v>
      </c>
      <c r="E736" s="4" t="s">
        <v>2390</v>
      </c>
      <c r="F736" s="6">
        <v>1</v>
      </c>
      <c r="G736" s="11">
        <v>0</v>
      </c>
      <c r="H736" s="11">
        <v>540391.73</v>
      </c>
      <c r="I736" s="11">
        <f>SUM(G736:H736)</f>
        <v>540391.73</v>
      </c>
      <c r="J736" s="7"/>
    </row>
    <row r="737" spans="1:10" x14ac:dyDescent="0.25">
      <c r="A737" s="4" t="s">
        <v>417</v>
      </c>
      <c r="B737" s="6">
        <v>310860</v>
      </c>
      <c r="C737" s="4" t="s">
        <v>468</v>
      </c>
      <c r="D737" s="5" t="s">
        <v>4108</v>
      </c>
      <c r="E737" s="4" t="s">
        <v>1995</v>
      </c>
      <c r="F737" s="6">
        <v>1</v>
      </c>
      <c r="G737" s="11">
        <v>0</v>
      </c>
      <c r="H737" s="11">
        <v>83666.75</v>
      </c>
      <c r="I737" s="11">
        <f>SUM(G737:H737)</f>
        <v>83666.75</v>
      </c>
      <c r="J737" s="7"/>
    </row>
    <row r="738" spans="1:10" x14ac:dyDescent="0.25">
      <c r="A738" s="4" t="s">
        <v>417</v>
      </c>
      <c r="B738" s="6">
        <v>310870</v>
      </c>
      <c r="C738" s="4" t="s">
        <v>469</v>
      </c>
      <c r="D738" s="5" t="s">
        <v>4108</v>
      </c>
      <c r="E738" s="4" t="s">
        <v>1995</v>
      </c>
      <c r="F738" s="6">
        <v>1</v>
      </c>
      <c r="G738" s="11">
        <v>15258</v>
      </c>
      <c r="H738" s="11">
        <v>0</v>
      </c>
      <c r="I738" s="11">
        <f>SUM(G738:H738)</f>
        <v>15258</v>
      </c>
      <c r="J738" s="7"/>
    </row>
    <row r="739" spans="1:10" x14ac:dyDescent="0.25">
      <c r="A739" s="4" t="s">
        <v>417</v>
      </c>
      <c r="B739" s="6">
        <v>310890</v>
      </c>
      <c r="C739" s="4" t="s">
        <v>470</v>
      </c>
      <c r="D739" s="5" t="s">
        <v>4108</v>
      </c>
      <c r="E739" s="4" t="s">
        <v>1995</v>
      </c>
      <c r="F739" s="6">
        <v>2</v>
      </c>
      <c r="G739" s="11">
        <v>0</v>
      </c>
      <c r="H739" s="11">
        <v>284949.55</v>
      </c>
      <c r="I739" s="11">
        <f>SUM(G739:H739)</f>
        <v>284949.55</v>
      </c>
      <c r="J739" s="7"/>
    </row>
    <row r="740" spans="1:10" x14ac:dyDescent="0.25">
      <c r="A740" s="4" t="s">
        <v>417</v>
      </c>
      <c r="B740" s="6">
        <v>310900</v>
      </c>
      <c r="C740" s="4" t="s">
        <v>471</v>
      </c>
      <c r="D740" s="5" t="s">
        <v>4108</v>
      </c>
      <c r="E740" s="4" t="s">
        <v>1995</v>
      </c>
      <c r="F740" s="6">
        <v>1</v>
      </c>
      <c r="G740" s="11">
        <v>0</v>
      </c>
      <c r="H740" s="11">
        <v>218690.71</v>
      </c>
      <c r="I740" s="11">
        <f>SUM(G740:H740)</f>
        <v>218690.71</v>
      </c>
      <c r="J740" s="7"/>
    </row>
    <row r="741" spans="1:10" x14ac:dyDescent="0.25">
      <c r="A741" s="4" t="s">
        <v>417</v>
      </c>
      <c r="B741" s="6">
        <v>310910</v>
      </c>
      <c r="C741" s="4" t="s">
        <v>472</v>
      </c>
      <c r="D741" s="5">
        <v>17912007000182</v>
      </c>
      <c r="E741" s="4" t="s">
        <v>2391</v>
      </c>
      <c r="F741" s="6">
        <v>1</v>
      </c>
      <c r="G741" s="11">
        <v>381955.33</v>
      </c>
      <c r="H741" s="11">
        <v>0</v>
      </c>
      <c r="I741" s="11">
        <f>SUM(G741:H741)</f>
        <v>381955.33</v>
      </c>
      <c r="J741" s="7"/>
    </row>
    <row r="742" spans="1:10" x14ac:dyDescent="0.25">
      <c r="A742" s="4" t="s">
        <v>417</v>
      </c>
      <c r="B742" s="6">
        <v>310910</v>
      </c>
      <c r="C742" s="4" t="s">
        <v>472</v>
      </c>
      <c r="D742" s="5" t="s">
        <v>4108</v>
      </c>
      <c r="E742" s="4" t="s">
        <v>1995</v>
      </c>
      <c r="F742" s="6">
        <v>1</v>
      </c>
      <c r="G742" s="11">
        <v>137317.5</v>
      </c>
      <c r="H742" s="11">
        <v>0</v>
      </c>
      <c r="I742" s="11">
        <f>SUM(G742:H742)</f>
        <v>137317.5</v>
      </c>
      <c r="J742" s="7"/>
    </row>
    <row r="743" spans="1:10" x14ac:dyDescent="0.25">
      <c r="A743" s="4" t="s">
        <v>417</v>
      </c>
      <c r="B743" s="6">
        <v>310920</v>
      </c>
      <c r="C743" s="4" t="s">
        <v>473</v>
      </c>
      <c r="D743" s="5" t="s">
        <v>4108</v>
      </c>
      <c r="E743" s="4" t="s">
        <v>1995</v>
      </c>
      <c r="F743" s="6">
        <v>1</v>
      </c>
      <c r="G743" s="11">
        <v>180877.57</v>
      </c>
      <c r="H743" s="11">
        <v>0</v>
      </c>
      <c r="I743" s="11">
        <f>SUM(G743:H743)</f>
        <v>180877.57</v>
      </c>
      <c r="J743" s="7"/>
    </row>
    <row r="744" spans="1:10" x14ac:dyDescent="0.25">
      <c r="A744" s="4" t="s">
        <v>417</v>
      </c>
      <c r="B744" s="6">
        <v>310930</v>
      </c>
      <c r="C744" s="4" t="s">
        <v>11</v>
      </c>
      <c r="D744" s="5" t="s">
        <v>4108</v>
      </c>
      <c r="E744" s="4" t="s">
        <v>1995</v>
      </c>
      <c r="F744" s="6">
        <v>1</v>
      </c>
      <c r="G744" s="11">
        <v>93479.96</v>
      </c>
      <c r="H744" s="11">
        <v>0</v>
      </c>
      <c r="I744" s="11">
        <f>SUM(G744:H744)</f>
        <v>93479.96</v>
      </c>
      <c r="J744" s="7"/>
    </row>
    <row r="745" spans="1:10" x14ac:dyDescent="0.25">
      <c r="A745" s="4" t="s">
        <v>417</v>
      </c>
      <c r="B745" s="6">
        <v>310950</v>
      </c>
      <c r="C745" s="4" t="s">
        <v>474</v>
      </c>
      <c r="D745" s="5" t="s">
        <v>4108</v>
      </c>
      <c r="E745" s="4" t="s">
        <v>1995</v>
      </c>
      <c r="F745" s="6">
        <v>1</v>
      </c>
      <c r="G745" s="11">
        <v>135802.15</v>
      </c>
      <c r="H745" s="11">
        <v>0</v>
      </c>
      <c r="I745" s="11">
        <f>SUM(G745:H745)</f>
        <v>135802.15</v>
      </c>
      <c r="J745" s="7"/>
    </row>
    <row r="746" spans="1:10" x14ac:dyDescent="0.25">
      <c r="A746" s="4" t="s">
        <v>417</v>
      </c>
      <c r="B746" s="6">
        <v>310950</v>
      </c>
      <c r="C746" s="4" t="s">
        <v>474</v>
      </c>
      <c r="D746" s="5">
        <v>18958256000171</v>
      </c>
      <c r="E746" s="4" t="s">
        <v>2392</v>
      </c>
      <c r="F746" s="6">
        <v>1</v>
      </c>
      <c r="G746" s="11">
        <v>0</v>
      </c>
      <c r="H746" s="11">
        <v>500151.79</v>
      </c>
      <c r="I746" s="11">
        <f>SUM(G746:H746)</f>
        <v>500151.79</v>
      </c>
      <c r="J746" s="7"/>
    </row>
    <row r="747" spans="1:10" x14ac:dyDescent="0.25">
      <c r="A747" s="4" t="s">
        <v>417</v>
      </c>
      <c r="B747" s="6">
        <v>310970</v>
      </c>
      <c r="C747" s="4" t="s">
        <v>475</v>
      </c>
      <c r="D747" s="5" t="s">
        <v>4108</v>
      </c>
      <c r="E747" s="4" t="s">
        <v>1995</v>
      </c>
      <c r="F747" s="6">
        <v>1</v>
      </c>
      <c r="G747" s="11">
        <v>100863.81</v>
      </c>
      <c r="H747" s="11">
        <v>0</v>
      </c>
      <c r="I747" s="11">
        <f>SUM(G747:H747)</f>
        <v>100863.81</v>
      </c>
      <c r="J747" s="7"/>
    </row>
    <row r="748" spans="1:10" x14ac:dyDescent="0.25">
      <c r="A748" s="4" t="s">
        <v>417</v>
      </c>
      <c r="B748" s="6">
        <v>310990</v>
      </c>
      <c r="C748" s="4" t="s">
        <v>476</v>
      </c>
      <c r="D748" s="5">
        <v>23221286000130</v>
      </c>
      <c r="E748" s="4" t="s">
        <v>2393</v>
      </c>
      <c r="F748" s="6">
        <v>1</v>
      </c>
      <c r="G748" s="11">
        <v>335853.94</v>
      </c>
      <c r="H748" s="11">
        <v>0</v>
      </c>
      <c r="I748" s="11">
        <f>SUM(G748:H748)</f>
        <v>335853.94</v>
      </c>
      <c r="J748" s="7"/>
    </row>
    <row r="749" spans="1:10" x14ac:dyDescent="0.25">
      <c r="A749" s="4" t="s">
        <v>417</v>
      </c>
      <c r="B749" s="6">
        <v>310990</v>
      </c>
      <c r="C749" s="4" t="s">
        <v>476</v>
      </c>
      <c r="D749" s="5" t="s">
        <v>4108</v>
      </c>
      <c r="E749" s="4" t="s">
        <v>1995</v>
      </c>
      <c r="F749" s="6">
        <v>1</v>
      </c>
      <c r="G749" s="11">
        <v>128118.35</v>
      </c>
      <c r="H749" s="11">
        <v>0</v>
      </c>
      <c r="I749" s="11">
        <f>SUM(G749:H749)</f>
        <v>128118.35</v>
      </c>
      <c r="J749" s="7"/>
    </row>
    <row r="750" spans="1:10" x14ac:dyDescent="0.25">
      <c r="A750" s="4" t="s">
        <v>417</v>
      </c>
      <c r="B750" s="6">
        <v>311000</v>
      </c>
      <c r="C750" s="4" t="s">
        <v>477</v>
      </c>
      <c r="D750" s="5">
        <v>18979328000167</v>
      </c>
      <c r="E750" s="4" t="s">
        <v>2394</v>
      </c>
      <c r="F750" s="6">
        <v>1</v>
      </c>
      <c r="G750" s="11">
        <v>0</v>
      </c>
      <c r="H750" s="11">
        <v>789708.03</v>
      </c>
      <c r="I750" s="11">
        <f>SUM(G750:H750)</f>
        <v>789708.03</v>
      </c>
      <c r="J750" s="7"/>
    </row>
    <row r="751" spans="1:10" x14ac:dyDescent="0.25">
      <c r="A751" s="4" t="s">
        <v>417</v>
      </c>
      <c r="B751" s="6">
        <v>311000</v>
      </c>
      <c r="C751" s="4" t="s">
        <v>477</v>
      </c>
      <c r="D751" s="5" t="s">
        <v>4108</v>
      </c>
      <c r="E751" s="4" t="s">
        <v>1995</v>
      </c>
      <c r="F751" s="6">
        <v>2</v>
      </c>
      <c r="G751" s="11">
        <v>154021.15</v>
      </c>
      <c r="H751" s="11">
        <v>0</v>
      </c>
      <c r="I751" s="11">
        <f>SUM(G751:H751)</f>
        <v>154021.15</v>
      </c>
      <c r="J751" s="7"/>
    </row>
    <row r="752" spans="1:10" x14ac:dyDescent="0.25">
      <c r="A752" s="4" t="s">
        <v>417</v>
      </c>
      <c r="B752" s="6">
        <v>311030</v>
      </c>
      <c r="C752" s="4" t="s">
        <v>478</v>
      </c>
      <c r="D752" s="5">
        <v>19014786000124</v>
      </c>
      <c r="E752" s="4" t="s">
        <v>2395</v>
      </c>
      <c r="F752" s="6">
        <v>1</v>
      </c>
      <c r="G752" s="11">
        <v>0</v>
      </c>
      <c r="H752" s="11">
        <v>800164.21</v>
      </c>
      <c r="I752" s="11">
        <f>SUM(G752:H752)</f>
        <v>800164.21</v>
      </c>
      <c r="J752" s="7"/>
    </row>
    <row r="753" spans="1:10" x14ac:dyDescent="0.25">
      <c r="A753" s="4" t="s">
        <v>417</v>
      </c>
      <c r="B753" s="6">
        <v>311030</v>
      </c>
      <c r="C753" s="4" t="s">
        <v>478</v>
      </c>
      <c r="D753" s="5" t="s">
        <v>4108</v>
      </c>
      <c r="E753" s="4" t="s">
        <v>1995</v>
      </c>
      <c r="F753" s="6">
        <v>1</v>
      </c>
      <c r="G753" s="11">
        <v>172243.12</v>
      </c>
      <c r="H753" s="11">
        <v>0</v>
      </c>
      <c r="I753" s="11">
        <f>SUM(G753:H753)</f>
        <v>172243.12</v>
      </c>
      <c r="J753" s="7"/>
    </row>
    <row r="754" spans="1:10" x14ac:dyDescent="0.25">
      <c r="A754" s="4" t="s">
        <v>417</v>
      </c>
      <c r="B754" s="6">
        <v>311050</v>
      </c>
      <c r="C754" s="4" t="s">
        <v>479</v>
      </c>
      <c r="D754" s="5">
        <v>21420666000179</v>
      </c>
      <c r="E754" s="4" t="s">
        <v>2396</v>
      </c>
      <c r="F754" s="6">
        <v>1</v>
      </c>
      <c r="G754" s="11">
        <v>468501.71</v>
      </c>
      <c r="H754" s="11">
        <v>0</v>
      </c>
      <c r="I754" s="11">
        <f>SUM(G754:H754)</f>
        <v>468501.71</v>
      </c>
      <c r="J754" s="7"/>
    </row>
    <row r="755" spans="1:10" x14ac:dyDescent="0.25">
      <c r="A755" s="4" t="s">
        <v>417</v>
      </c>
      <c r="B755" s="6">
        <v>311050</v>
      </c>
      <c r="C755" s="4" t="s">
        <v>479</v>
      </c>
      <c r="D755" s="5" t="s">
        <v>4108</v>
      </c>
      <c r="E755" s="4" t="s">
        <v>1995</v>
      </c>
      <c r="F755" s="6">
        <v>1</v>
      </c>
      <c r="G755" s="11">
        <v>1377.54</v>
      </c>
      <c r="H755" s="11">
        <v>0</v>
      </c>
      <c r="I755" s="11">
        <f>SUM(G755:H755)</f>
        <v>1377.54</v>
      </c>
      <c r="J755" s="7"/>
    </row>
    <row r="756" spans="1:10" x14ac:dyDescent="0.25">
      <c r="A756" s="4" t="s">
        <v>417</v>
      </c>
      <c r="B756" s="6">
        <v>311060</v>
      </c>
      <c r="C756" s="4" t="s">
        <v>480</v>
      </c>
      <c r="D756" s="5" t="s">
        <v>4108</v>
      </c>
      <c r="E756" s="4" t="s">
        <v>1995</v>
      </c>
      <c r="F756" s="6">
        <v>1</v>
      </c>
      <c r="G756" s="11">
        <v>134814.92000000001</v>
      </c>
      <c r="H756" s="11">
        <v>0</v>
      </c>
      <c r="I756" s="11">
        <f>SUM(G756:H756)</f>
        <v>134814.92000000001</v>
      </c>
      <c r="J756" s="7"/>
    </row>
    <row r="757" spans="1:10" x14ac:dyDescent="0.25">
      <c r="A757" s="4" t="s">
        <v>417</v>
      </c>
      <c r="B757" s="6">
        <v>311060</v>
      </c>
      <c r="C757" s="4" t="s">
        <v>480</v>
      </c>
      <c r="D757" s="5">
        <v>19053479000152</v>
      </c>
      <c r="E757" s="4" t="s">
        <v>2397</v>
      </c>
      <c r="F757" s="6">
        <v>1</v>
      </c>
      <c r="G757" s="11">
        <v>780356.58</v>
      </c>
      <c r="H757" s="11">
        <v>0</v>
      </c>
      <c r="I757" s="11">
        <f>SUM(G757:H757)</f>
        <v>780356.58</v>
      </c>
      <c r="J757" s="7"/>
    </row>
    <row r="758" spans="1:10" x14ac:dyDescent="0.25">
      <c r="A758" s="4" t="s">
        <v>417</v>
      </c>
      <c r="B758" s="6">
        <v>311070</v>
      </c>
      <c r="C758" s="4" t="s">
        <v>481</v>
      </c>
      <c r="D758" s="5">
        <v>19071083000138</v>
      </c>
      <c r="E758" s="4" t="s">
        <v>2398</v>
      </c>
      <c r="F758" s="6">
        <v>1</v>
      </c>
      <c r="G758" s="11">
        <v>179338.1</v>
      </c>
      <c r="H758" s="11">
        <v>0</v>
      </c>
      <c r="I758" s="11">
        <f>SUM(G758:H758)</f>
        <v>179338.1</v>
      </c>
      <c r="J758" s="7"/>
    </row>
    <row r="759" spans="1:10" x14ac:dyDescent="0.25">
      <c r="A759" s="4" t="s">
        <v>417</v>
      </c>
      <c r="B759" s="6">
        <v>311070</v>
      </c>
      <c r="C759" s="4" t="s">
        <v>481</v>
      </c>
      <c r="D759" s="5">
        <v>19071273000155</v>
      </c>
      <c r="E759" s="4" t="s">
        <v>2399</v>
      </c>
      <c r="F759" s="6">
        <v>1</v>
      </c>
      <c r="G759" s="11">
        <v>329270.62</v>
      </c>
      <c r="H759" s="11">
        <v>0</v>
      </c>
      <c r="I759" s="11">
        <f>SUM(G759:H759)</f>
        <v>329270.62</v>
      </c>
      <c r="J759" s="7"/>
    </row>
    <row r="760" spans="1:10" x14ac:dyDescent="0.25">
      <c r="A760" s="4" t="s">
        <v>417</v>
      </c>
      <c r="B760" s="6">
        <v>311070</v>
      </c>
      <c r="C760" s="4" t="s">
        <v>481</v>
      </c>
      <c r="D760" s="5" t="s">
        <v>4108</v>
      </c>
      <c r="E760" s="4" t="s">
        <v>1995</v>
      </c>
      <c r="F760" s="6">
        <v>1</v>
      </c>
      <c r="G760" s="11">
        <v>19684.759999999998</v>
      </c>
      <c r="H760" s="11">
        <v>0</v>
      </c>
      <c r="I760" s="11">
        <f>SUM(G760:H760)</f>
        <v>19684.759999999998</v>
      </c>
      <c r="J760" s="7"/>
    </row>
    <row r="761" spans="1:10" x14ac:dyDescent="0.25">
      <c r="A761" s="4" t="s">
        <v>417</v>
      </c>
      <c r="B761" s="6">
        <v>311090</v>
      </c>
      <c r="C761" s="4" t="s">
        <v>482</v>
      </c>
      <c r="D761" s="5" t="s">
        <v>4108</v>
      </c>
      <c r="E761" s="4" t="s">
        <v>1995</v>
      </c>
      <c r="F761" s="6">
        <v>2</v>
      </c>
      <c r="G761" s="11">
        <v>0</v>
      </c>
      <c r="H761" s="11">
        <v>106856.53</v>
      </c>
      <c r="I761" s="11">
        <f>SUM(G761:H761)</f>
        <v>106856.53</v>
      </c>
      <c r="J761" s="7"/>
    </row>
    <row r="762" spans="1:10" x14ac:dyDescent="0.25">
      <c r="A762" s="4" t="s">
        <v>417</v>
      </c>
      <c r="B762" s="6">
        <v>311090</v>
      </c>
      <c r="C762" s="4" t="s">
        <v>482</v>
      </c>
      <c r="D762" s="5">
        <v>19082452000198</v>
      </c>
      <c r="E762" s="4" t="s">
        <v>2400</v>
      </c>
      <c r="F762" s="6">
        <v>1</v>
      </c>
      <c r="G762" s="11">
        <v>0</v>
      </c>
      <c r="H762" s="11">
        <v>423015.74</v>
      </c>
      <c r="I762" s="11">
        <f>SUM(G762:H762)</f>
        <v>423015.74</v>
      </c>
      <c r="J762" s="7"/>
    </row>
    <row r="763" spans="1:10" x14ac:dyDescent="0.25">
      <c r="A763" s="4" t="s">
        <v>417</v>
      </c>
      <c r="B763" s="6">
        <v>311100</v>
      </c>
      <c r="C763" s="4" t="s">
        <v>286</v>
      </c>
      <c r="D763" s="5">
        <v>19091537000132</v>
      </c>
      <c r="E763" s="4" t="s">
        <v>2401</v>
      </c>
      <c r="F763" s="6">
        <v>1</v>
      </c>
      <c r="G763" s="11">
        <v>0</v>
      </c>
      <c r="H763" s="11">
        <v>545711.63</v>
      </c>
      <c r="I763" s="11">
        <f>SUM(G763:H763)</f>
        <v>545711.63</v>
      </c>
      <c r="J763" s="7"/>
    </row>
    <row r="764" spans="1:10" x14ac:dyDescent="0.25">
      <c r="A764" s="4" t="s">
        <v>417</v>
      </c>
      <c r="B764" s="6">
        <v>311100</v>
      </c>
      <c r="C764" s="4" t="s">
        <v>286</v>
      </c>
      <c r="D764" s="5" t="s">
        <v>4108</v>
      </c>
      <c r="E764" s="4" t="s">
        <v>1995</v>
      </c>
      <c r="F764" s="6">
        <v>1</v>
      </c>
      <c r="G764" s="11">
        <v>0</v>
      </c>
      <c r="H764" s="11">
        <v>162508.48000000001</v>
      </c>
      <c r="I764" s="11">
        <f>SUM(G764:H764)</f>
        <v>162508.48000000001</v>
      </c>
      <c r="J764" s="7"/>
    </row>
    <row r="765" spans="1:10" x14ac:dyDescent="0.25">
      <c r="A765" s="4" t="s">
        <v>417</v>
      </c>
      <c r="B765" s="6">
        <v>311110</v>
      </c>
      <c r="C765" s="4" t="s">
        <v>483</v>
      </c>
      <c r="D765" s="5">
        <v>17814534000154</v>
      </c>
      <c r="E765" s="4" t="s">
        <v>2402</v>
      </c>
      <c r="F765" s="6">
        <v>1</v>
      </c>
      <c r="G765" s="11">
        <v>0</v>
      </c>
      <c r="H765" s="11">
        <v>214325.73</v>
      </c>
      <c r="I765" s="11">
        <f>SUM(G765:H765)</f>
        <v>214325.73</v>
      </c>
      <c r="J765" s="7"/>
    </row>
    <row r="766" spans="1:10" x14ac:dyDescent="0.25">
      <c r="A766" s="4" t="s">
        <v>417</v>
      </c>
      <c r="B766" s="6">
        <v>311110</v>
      </c>
      <c r="C766" s="4" t="s">
        <v>483</v>
      </c>
      <c r="D766" s="5">
        <v>18145870000114</v>
      </c>
      <c r="E766" s="4" t="s">
        <v>2306</v>
      </c>
      <c r="F766" s="6">
        <v>1</v>
      </c>
      <c r="G766" s="11">
        <v>452670.15</v>
      </c>
      <c r="H766" s="11">
        <v>0</v>
      </c>
      <c r="I766" s="11">
        <f>SUM(G766:H766)</f>
        <v>452670.15</v>
      </c>
      <c r="J766" s="7"/>
    </row>
    <row r="767" spans="1:10" x14ac:dyDescent="0.25">
      <c r="A767" s="4" t="s">
        <v>417</v>
      </c>
      <c r="B767" s="6">
        <v>311120</v>
      </c>
      <c r="C767" s="4" t="s">
        <v>484</v>
      </c>
      <c r="D767" s="5" t="s">
        <v>4108</v>
      </c>
      <c r="E767" s="4" t="s">
        <v>1995</v>
      </c>
      <c r="F767" s="6">
        <v>2</v>
      </c>
      <c r="G767" s="11">
        <v>0</v>
      </c>
      <c r="H767" s="11">
        <v>55153.87</v>
      </c>
      <c r="I767" s="11">
        <f>SUM(G767:H767)</f>
        <v>55153.87</v>
      </c>
      <c r="J767" s="7"/>
    </row>
    <row r="768" spans="1:10" x14ac:dyDescent="0.25">
      <c r="A768" s="4" t="s">
        <v>417</v>
      </c>
      <c r="B768" s="6">
        <v>311120</v>
      </c>
      <c r="C768" s="4" t="s">
        <v>484</v>
      </c>
      <c r="D768" s="5">
        <v>18656025000103</v>
      </c>
      <c r="E768" s="4" t="s">
        <v>2403</v>
      </c>
      <c r="F768" s="6">
        <v>1</v>
      </c>
      <c r="G768" s="11">
        <v>246051.18</v>
      </c>
      <c r="H768" s="11">
        <v>0</v>
      </c>
      <c r="I768" s="11">
        <f>SUM(G768:H768)</f>
        <v>246051.18</v>
      </c>
      <c r="J768" s="7"/>
    </row>
    <row r="769" spans="1:10" x14ac:dyDescent="0.25">
      <c r="A769" s="4" t="s">
        <v>417</v>
      </c>
      <c r="B769" s="6">
        <v>311120</v>
      </c>
      <c r="C769" s="4" t="s">
        <v>484</v>
      </c>
      <c r="D769" s="5">
        <v>19128248000160</v>
      </c>
      <c r="E769" s="4" t="s">
        <v>2404</v>
      </c>
      <c r="F769" s="6">
        <v>1</v>
      </c>
      <c r="G769" s="11">
        <v>0</v>
      </c>
      <c r="H769" s="11">
        <v>3037646.84</v>
      </c>
      <c r="I769" s="11">
        <f>SUM(G769:H769)</f>
        <v>3037646.84</v>
      </c>
      <c r="J769" s="7"/>
    </row>
    <row r="770" spans="1:10" x14ac:dyDescent="0.25">
      <c r="A770" s="4" t="s">
        <v>417</v>
      </c>
      <c r="B770" s="6">
        <v>311130</v>
      </c>
      <c r="C770" s="4" t="s">
        <v>485</v>
      </c>
      <c r="D770" s="5" t="s">
        <v>4108</v>
      </c>
      <c r="E770" s="4" t="s">
        <v>1995</v>
      </c>
      <c r="F770" s="6">
        <v>1</v>
      </c>
      <c r="G770" s="11">
        <v>198757.46</v>
      </c>
      <c r="H770" s="11">
        <v>0</v>
      </c>
      <c r="I770" s="11">
        <f>SUM(G770:H770)</f>
        <v>198757.46</v>
      </c>
      <c r="J770" s="7"/>
    </row>
    <row r="771" spans="1:10" x14ac:dyDescent="0.25">
      <c r="A771" s="4" t="s">
        <v>417</v>
      </c>
      <c r="B771" s="6">
        <v>311150</v>
      </c>
      <c r="C771" s="4" t="s">
        <v>486</v>
      </c>
      <c r="D771" s="5" t="s">
        <v>4108</v>
      </c>
      <c r="E771" s="4" t="s">
        <v>1995</v>
      </c>
      <c r="F771" s="6">
        <v>1</v>
      </c>
      <c r="G771" s="11">
        <v>96376.61</v>
      </c>
      <c r="H771" s="11">
        <v>0</v>
      </c>
      <c r="I771" s="11">
        <f>SUM(G771:H771)</f>
        <v>96376.61</v>
      </c>
      <c r="J771" s="7"/>
    </row>
    <row r="772" spans="1:10" x14ac:dyDescent="0.25">
      <c r="A772" s="4" t="s">
        <v>417</v>
      </c>
      <c r="B772" s="6">
        <v>311150</v>
      </c>
      <c r="C772" s="4" t="s">
        <v>486</v>
      </c>
      <c r="D772" s="5">
        <v>19191550000163</v>
      </c>
      <c r="E772" s="4" t="s">
        <v>2405</v>
      </c>
      <c r="F772" s="6">
        <v>1</v>
      </c>
      <c r="G772" s="11">
        <v>0</v>
      </c>
      <c r="H772" s="11">
        <v>379531.34</v>
      </c>
      <c r="I772" s="11">
        <f>SUM(G772:H772)</f>
        <v>379531.34</v>
      </c>
      <c r="J772" s="7"/>
    </row>
    <row r="773" spans="1:10" x14ac:dyDescent="0.25">
      <c r="A773" s="4" t="s">
        <v>417</v>
      </c>
      <c r="B773" s="6">
        <v>311160</v>
      </c>
      <c r="C773" s="4" t="s">
        <v>487</v>
      </c>
      <c r="D773" s="5" t="s">
        <v>4108</v>
      </c>
      <c r="E773" s="4" t="s">
        <v>1995</v>
      </c>
      <c r="F773" s="6">
        <v>2</v>
      </c>
      <c r="G773" s="11">
        <v>153877.04</v>
      </c>
      <c r="H773" s="11">
        <v>4592.1400000000003</v>
      </c>
      <c r="I773" s="11">
        <f>SUM(G773:H773)</f>
        <v>158469.18000000002</v>
      </c>
      <c r="J773" s="7"/>
    </row>
    <row r="774" spans="1:10" x14ac:dyDescent="0.25">
      <c r="A774" s="4" t="s">
        <v>417</v>
      </c>
      <c r="B774" s="6">
        <v>311160</v>
      </c>
      <c r="C774" s="4" t="s">
        <v>487</v>
      </c>
      <c r="D774" s="5">
        <v>19202654000126</v>
      </c>
      <c r="E774" s="4" t="s">
        <v>2306</v>
      </c>
      <c r="F774" s="6">
        <v>1</v>
      </c>
      <c r="G774" s="11">
        <v>0</v>
      </c>
      <c r="H774" s="11">
        <v>706200.3</v>
      </c>
      <c r="I774" s="11">
        <f>SUM(G774:H774)</f>
        <v>706200.3</v>
      </c>
      <c r="J774" s="7"/>
    </row>
    <row r="775" spans="1:10" x14ac:dyDescent="0.25">
      <c r="A775" s="4" t="s">
        <v>417</v>
      </c>
      <c r="B775" s="6">
        <v>311180</v>
      </c>
      <c r="C775" s="4" t="s">
        <v>338</v>
      </c>
      <c r="D775" s="5">
        <v>19213826000167</v>
      </c>
      <c r="E775" s="4" t="s">
        <v>2406</v>
      </c>
      <c r="F775" s="6">
        <v>1</v>
      </c>
      <c r="G775" s="11">
        <v>240912.75</v>
      </c>
      <c r="H775" s="11">
        <v>0</v>
      </c>
      <c r="I775" s="11">
        <f>SUM(G775:H775)</f>
        <v>240912.75</v>
      </c>
      <c r="J775" s="7"/>
    </row>
    <row r="776" spans="1:10" x14ac:dyDescent="0.25">
      <c r="A776" s="4" t="s">
        <v>417</v>
      </c>
      <c r="B776" s="6">
        <v>311180</v>
      </c>
      <c r="C776" s="4" t="s">
        <v>338</v>
      </c>
      <c r="D776" s="5" t="s">
        <v>4108</v>
      </c>
      <c r="E776" s="4" t="s">
        <v>1995</v>
      </c>
      <c r="F776" s="6">
        <v>1</v>
      </c>
      <c r="G776" s="11">
        <v>41615.07</v>
      </c>
      <c r="H776" s="11">
        <v>0</v>
      </c>
      <c r="I776" s="11">
        <f>SUM(G776:H776)</f>
        <v>41615.07</v>
      </c>
      <c r="J776" s="7"/>
    </row>
    <row r="777" spans="1:10" x14ac:dyDescent="0.25">
      <c r="A777" s="4" t="s">
        <v>417</v>
      </c>
      <c r="B777" s="6">
        <v>311190</v>
      </c>
      <c r="C777" s="4" t="s">
        <v>488</v>
      </c>
      <c r="D777" s="5" t="s">
        <v>4108</v>
      </c>
      <c r="E777" s="4" t="s">
        <v>1995</v>
      </c>
      <c r="F777" s="6">
        <v>1</v>
      </c>
      <c r="G777" s="11">
        <v>48704.51</v>
      </c>
      <c r="H777" s="11">
        <v>0</v>
      </c>
      <c r="I777" s="11">
        <f>SUM(G777:H777)</f>
        <v>48704.51</v>
      </c>
      <c r="J777" s="7"/>
    </row>
    <row r="778" spans="1:10" x14ac:dyDescent="0.25">
      <c r="A778" s="4" t="s">
        <v>417</v>
      </c>
      <c r="B778" s="6">
        <v>311200</v>
      </c>
      <c r="C778" s="4" t="s">
        <v>339</v>
      </c>
      <c r="D778" s="5">
        <v>19343383000129</v>
      </c>
      <c r="E778" s="4" t="s">
        <v>2407</v>
      </c>
      <c r="F778" s="6">
        <v>1</v>
      </c>
      <c r="G778" s="11">
        <v>0</v>
      </c>
      <c r="H778" s="11">
        <v>301005.12</v>
      </c>
      <c r="I778" s="11">
        <f>SUM(G778:H778)</f>
        <v>301005.12</v>
      </c>
      <c r="J778" s="7"/>
    </row>
    <row r="779" spans="1:10" x14ac:dyDescent="0.25">
      <c r="A779" s="4" t="s">
        <v>417</v>
      </c>
      <c r="B779" s="6">
        <v>311200</v>
      </c>
      <c r="C779" s="4" t="s">
        <v>339</v>
      </c>
      <c r="D779" s="5" t="s">
        <v>4108</v>
      </c>
      <c r="E779" s="4" t="s">
        <v>1995</v>
      </c>
      <c r="F779" s="6">
        <v>2</v>
      </c>
      <c r="G779" s="11">
        <v>211529.14</v>
      </c>
      <c r="H779" s="11">
        <v>0</v>
      </c>
      <c r="I779" s="11">
        <f>SUM(G779:H779)</f>
        <v>211529.14</v>
      </c>
      <c r="J779" s="7"/>
    </row>
    <row r="780" spans="1:10" x14ac:dyDescent="0.25">
      <c r="A780" s="4" t="s">
        <v>417</v>
      </c>
      <c r="B780" s="6">
        <v>311230</v>
      </c>
      <c r="C780" s="4" t="s">
        <v>490</v>
      </c>
      <c r="D780" s="5" t="s">
        <v>4108</v>
      </c>
      <c r="E780" s="4" t="s">
        <v>1995</v>
      </c>
      <c r="F780" s="6">
        <v>3</v>
      </c>
      <c r="G780" s="11">
        <v>64689.58</v>
      </c>
      <c r="H780" s="11">
        <v>199633.55</v>
      </c>
      <c r="I780" s="11">
        <f>SUM(G780:H780)</f>
        <v>264323.13</v>
      </c>
      <c r="J780" s="7"/>
    </row>
    <row r="781" spans="1:10" x14ac:dyDescent="0.25">
      <c r="A781" s="4" t="s">
        <v>417</v>
      </c>
      <c r="B781" s="6">
        <v>311230</v>
      </c>
      <c r="C781" s="4" t="s">
        <v>490</v>
      </c>
      <c r="D781" s="5">
        <v>15557480000163</v>
      </c>
      <c r="E781" s="4" t="s">
        <v>2408</v>
      </c>
      <c r="F781" s="6">
        <v>1</v>
      </c>
      <c r="G781" s="11">
        <v>0</v>
      </c>
      <c r="H781" s="11">
        <v>633185.44999999995</v>
      </c>
      <c r="I781" s="11">
        <f>SUM(G781:H781)</f>
        <v>633185.44999999995</v>
      </c>
      <c r="J781" s="7"/>
    </row>
    <row r="782" spans="1:10" x14ac:dyDescent="0.25">
      <c r="A782" s="4" t="s">
        <v>417</v>
      </c>
      <c r="B782" s="6">
        <v>311240</v>
      </c>
      <c r="C782" s="4" t="s">
        <v>491</v>
      </c>
      <c r="D782" s="5" t="s">
        <v>4108</v>
      </c>
      <c r="E782" s="4" t="s">
        <v>1995</v>
      </c>
      <c r="F782" s="6">
        <v>1</v>
      </c>
      <c r="G782" s="11">
        <v>169283.23</v>
      </c>
      <c r="H782" s="11">
        <v>0</v>
      </c>
      <c r="I782" s="11">
        <f>SUM(G782:H782)</f>
        <v>169283.23</v>
      </c>
      <c r="J782" s="7"/>
    </row>
    <row r="783" spans="1:10" x14ac:dyDescent="0.25">
      <c r="A783" s="4" t="s">
        <v>417</v>
      </c>
      <c r="B783" s="6">
        <v>311250</v>
      </c>
      <c r="C783" s="4" t="s">
        <v>492</v>
      </c>
      <c r="D783" s="5" t="s">
        <v>4108</v>
      </c>
      <c r="E783" s="4" t="s">
        <v>1995</v>
      </c>
      <c r="F783" s="6">
        <v>1</v>
      </c>
      <c r="G783" s="11">
        <v>108296.72</v>
      </c>
      <c r="H783" s="11">
        <v>0</v>
      </c>
      <c r="I783" s="11">
        <f>SUM(G783:H783)</f>
        <v>108296.72</v>
      </c>
      <c r="J783" s="7"/>
    </row>
    <row r="784" spans="1:10" x14ac:dyDescent="0.25">
      <c r="A784" s="4" t="s">
        <v>417</v>
      </c>
      <c r="B784" s="6">
        <v>311260</v>
      </c>
      <c r="C784" s="4" t="s">
        <v>493</v>
      </c>
      <c r="D784" s="5" t="s">
        <v>4108</v>
      </c>
      <c r="E784" s="4" t="s">
        <v>1995</v>
      </c>
      <c r="F784" s="6">
        <v>1</v>
      </c>
      <c r="G784" s="11">
        <v>84677.11</v>
      </c>
      <c r="H784" s="11">
        <v>0</v>
      </c>
      <c r="I784" s="11">
        <f>SUM(G784:H784)</f>
        <v>84677.11</v>
      </c>
      <c r="J784" s="7"/>
    </row>
    <row r="785" spans="1:10" x14ac:dyDescent="0.25">
      <c r="A785" s="4" t="s">
        <v>417</v>
      </c>
      <c r="B785" s="6">
        <v>311260</v>
      </c>
      <c r="C785" s="4" t="s">
        <v>493</v>
      </c>
      <c r="D785" s="5">
        <v>25763673000981</v>
      </c>
      <c r="E785" s="4" t="s">
        <v>2328</v>
      </c>
      <c r="F785" s="6">
        <v>1</v>
      </c>
      <c r="G785" s="11">
        <v>0</v>
      </c>
      <c r="H785" s="11">
        <v>190443.71</v>
      </c>
      <c r="I785" s="11">
        <f>SUM(G785:H785)</f>
        <v>190443.71</v>
      </c>
      <c r="J785" s="7"/>
    </row>
    <row r="786" spans="1:10" x14ac:dyDescent="0.25">
      <c r="A786" s="4" t="s">
        <v>417</v>
      </c>
      <c r="B786" s="6">
        <v>311280</v>
      </c>
      <c r="C786" s="4" t="s">
        <v>494</v>
      </c>
      <c r="D786" s="5" t="s">
        <v>4108</v>
      </c>
      <c r="E786" s="4" t="s">
        <v>1995</v>
      </c>
      <c r="F786" s="6">
        <v>1</v>
      </c>
      <c r="G786" s="11">
        <v>108923.95</v>
      </c>
      <c r="H786" s="11">
        <v>0</v>
      </c>
      <c r="I786" s="11">
        <f>SUM(G786:H786)</f>
        <v>108923.95</v>
      </c>
      <c r="J786" s="7"/>
    </row>
    <row r="787" spans="1:10" x14ac:dyDescent="0.25">
      <c r="A787" s="4" t="s">
        <v>417</v>
      </c>
      <c r="B787" s="6">
        <v>311280</v>
      </c>
      <c r="C787" s="4" t="s">
        <v>494</v>
      </c>
      <c r="D787" s="5">
        <v>23765183000131</v>
      </c>
      <c r="E787" s="4" t="s">
        <v>2409</v>
      </c>
      <c r="F787" s="6">
        <v>1</v>
      </c>
      <c r="G787" s="11">
        <v>368279.78</v>
      </c>
      <c r="H787" s="11">
        <v>0</v>
      </c>
      <c r="I787" s="11">
        <f>SUM(G787:H787)</f>
        <v>368279.78</v>
      </c>
      <c r="J787" s="7"/>
    </row>
    <row r="788" spans="1:10" x14ac:dyDescent="0.25">
      <c r="A788" s="4" t="s">
        <v>417</v>
      </c>
      <c r="B788" s="6">
        <v>311330</v>
      </c>
      <c r="C788" s="4" t="s">
        <v>495</v>
      </c>
      <c r="D788" s="5">
        <v>19274091000181</v>
      </c>
      <c r="E788" s="4" t="s">
        <v>2410</v>
      </c>
      <c r="F788" s="6">
        <v>1</v>
      </c>
      <c r="G788" s="11">
        <v>4349597.6399999997</v>
      </c>
      <c r="H788" s="11">
        <v>0</v>
      </c>
      <c r="I788" s="11">
        <f>SUM(G788:H788)</f>
        <v>4349597.6399999997</v>
      </c>
      <c r="J788" s="7"/>
    </row>
    <row r="789" spans="1:10" x14ac:dyDescent="0.25">
      <c r="A789" s="4" t="s">
        <v>417</v>
      </c>
      <c r="B789" s="6">
        <v>311330</v>
      </c>
      <c r="C789" s="4" t="s">
        <v>495</v>
      </c>
      <c r="D789" s="5" t="s">
        <v>4108</v>
      </c>
      <c r="E789" s="4" t="s">
        <v>1995</v>
      </c>
      <c r="F789" s="6">
        <v>3</v>
      </c>
      <c r="G789" s="11">
        <v>319433.15999999997</v>
      </c>
      <c r="H789" s="11">
        <v>0</v>
      </c>
      <c r="I789" s="11">
        <f>SUM(G789:H789)</f>
        <v>319433.15999999997</v>
      </c>
      <c r="J789" s="7"/>
    </row>
    <row r="790" spans="1:10" x14ac:dyDescent="0.25">
      <c r="A790" s="4" t="s">
        <v>417</v>
      </c>
      <c r="B790" s="6">
        <v>311330</v>
      </c>
      <c r="C790" s="4" t="s">
        <v>495</v>
      </c>
      <c r="D790" s="5">
        <v>19275338000184</v>
      </c>
      <c r="E790" s="4" t="s">
        <v>2411</v>
      </c>
      <c r="F790" s="6">
        <v>1</v>
      </c>
      <c r="G790" s="11">
        <v>1105953.6499999999</v>
      </c>
      <c r="H790" s="11">
        <v>0</v>
      </c>
      <c r="I790" s="11">
        <f>SUM(G790:H790)</f>
        <v>1105953.6499999999</v>
      </c>
      <c r="J790" s="7"/>
    </row>
    <row r="791" spans="1:10" x14ac:dyDescent="0.25">
      <c r="A791" s="4" t="s">
        <v>417</v>
      </c>
      <c r="B791" s="6">
        <v>311340</v>
      </c>
      <c r="C791" s="4" t="s">
        <v>496</v>
      </c>
      <c r="D791" s="5">
        <v>21075593000125</v>
      </c>
      <c r="E791" s="4" t="s">
        <v>2412</v>
      </c>
      <c r="F791" s="6">
        <v>1</v>
      </c>
      <c r="G791" s="11">
        <v>0</v>
      </c>
      <c r="H791" s="11">
        <v>142519.74</v>
      </c>
      <c r="I791" s="11">
        <f>SUM(G791:H791)</f>
        <v>142519.74</v>
      </c>
      <c r="J791" s="7"/>
    </row>
    <row r="792" spans="1:10" x14ac:dyDescent="0.25">
      <c r="A792" s="4" t="s">
        <v>417</v>
      </c>
      <c r="B792" s="6">
        <v>311340</v>
      </c>
      <c r="C792" s="4" t="s">
        <v>496</v>
      </c>
      <c r="D792" s="5" t="s">
        <v>4108</v>
      </c>
      <c r="E792" s="4" t="s">
        <v>1995</v>
      </c>
      <c r="F792" s="6">
        <v>4</v>
      </c>
      <c r="G792" s="11">
        <v>225115.76</v>
      </c>
      <c r="H792" s="11">
        <v>0</v>
      </c>
      <c r="I792" s="11">
        <f>SUM(G792:H792)</f>
        <v>225115.76</v>
      </c>
      <c r="J792" s="7"/>
    </row>
    <row r="793" spans="1:10" x14ac:dyDescent="0.25">
      <c r="A793" s="4" t="s">
        <v>417</v>
      </c>
      <c r="B793" s="6">
        <v>311340</v>
      </c>
      <c r="C793" s="4" t="s">
        <v>496</v>
      </c>
      <c r="D793" s="5">
        <v>19314442000130</v>
      </c>
      <c r="E793" s="4" t="s">
        <v>2413</v>
      </c>
      <c r="F793" s="6">
        <v>1</v>
      </c>
      <c r="G793" s="11">
        <v>0</v>
      </c>
      <c r="H793" s="11">
        <v>3617667.92</v>
      </c>
      <c r="I793" s="11">
        <f>SUM(G793:H793)</f>
        <v>3617667.92</v>
      </c>
      <c r="J793" s="7"/>
    </row>
    <row r="794" spans="1:10" x14ac:dyDescent="0.25">
      <c r="A794" s="4" t="s">
        <v>417</v>
      </c>
      <c r="B794" s="6">
        <v>311350</v>
      </c>
      <c r="C794" s="4" t="s">
        <v>497</v>
      </c>
      <c r="D794" s="5">
        <v>21082433000103</v>
      </c>
      <c r="E794" s="4" t="s">
        <v>2306</v>
      </c>
      <c r="F794" s="6">
        <v>1</v>
      </c>
      <c r="G794" s="11">
        <v>300692.45</v>
      </c>
      <c r="H794" s="11">
        <v>0</v>
      </c>
      <c r="I794" s="11">
        <f>SUM(G794:H794)</f>
        <v>300692.45</v>
      </c>
      <c r="J794" s="7"/>
    </row>
    <row r="795" spans="1:10" x14ac:dyDescent="0.25">
      <c r="A795" s="4" t="s">
        <v>417</v>
      </c>
      <c r="B795" s="6">
        <v>311370</v>
      </c>
      <c r="C795" s="4" t="s">
        <v>498</v>
      </c>
      <c r="D795" s="5">
        <v>17002528000100</v>
      </c>
      <c r="E795" s="4" t="s">
        <v>2414</v>
      </c>
      <c r="F795" s="6">
        <v>1</v>
      </c>
      <c r="G795" s="11">
        <v>0</v>
      </c>
      <c r="H795" s="11">
        <v>570596.11</v>
      </c>
      <c r="I795" s="11">
        <f>SUM(G795:H795)</f>
        <v>570596.11</v>
      </c>
      <c r="J795" s="7"/>
    </row>
    <row r="796" spans="1:10" x14ac:dyDescent="0.25">
      <c r="A796" s="4" t="s">
        <v>417</v>
      </c>
      <c r="B796" s="6">
        <v>311370</v>
      </c>
      <c r="C796" s="4" t="s">
        <v>498</v>
      </c>
      <c r="D796" s="5" t="s">
        <v>4108</v>
      </c>
      <c r="E796" s="4" t="s">
        <v>1995</v>
      </c>
      <c r="F796" s="6">
        <v>1</v>
      </c>
      <c r="G796" s="11">
        <v>8451.42</v>
      </c>
      <c r="H796" s="11">
        <v>0</v>
      </c>
      <c r="I796" s="11">
        <f>SUM(G796:H796)</f>
        <v>8451.42</v>
      </c>
      <c r="J796" s="7"/>
    </row>
    <row r="797" spans="1:10" x14ac:dyDescent="0.25">
      <c r="A797" s="4" t="s">
        <v>417</v>
      </c>
      <c r="B797" s="6">
        <v>311380</v>
      </c>
      <c r="C797" s="4" t="s">
        <v>499</v>
      </c>
      <c r="D797" s="5" t="s">
        <v>4108</v>
      </c>
      <c r="E797" s="4" t="s">
        <v>1995</v>
      </c>
      <c r="F797" s="6">
        <v>1</v>
      </c>
      <c r="G797" s="11">
        <v>14991.65</v>
      </c>
      <c r="H797" s="11">
        <v>0</v>
      </c>
      <c r="I797" s="11">
        <f>SUM(G797:H797)</f>
        <v>14991.65</v>
      </c>
      <c r="J797" s="7"/>
    </row>
    <row r="798" spans="1:10" x14ac:dyDescent="0.25">
      <c r="A798" s="4" t="s">
        <v>417</v>
      </c>
      <c r="B798" s="6">
        <v>311390</v>
      </c>
      <c r="C798" s="4" t="s">
        <v>500</v>
      </c>
      <c r="D798" s="5" t="s">
        <v>4108</v>
      </c>
      <c r="E798" s="4" t="s">
        <v>1995</v>
      </c>
      <c r="F798" s="6">
        <v>1</v>
      </c>
      <c r="G798" s="11">
        <v>122939.58</v>
      </c>
      <c r="H798" s="11">
        <v>0</v>
      </c>
      <c r="I798" s="11">
        <f>SUM(G798:H798)</f>
        <v>122939.58</v>
      </c>
      <c r="J798" s="7"/>
    </row>
    <row r="799" spans="1:10" x14ac:dyDescent="0.25">
      <c r="A799" s="4" t="s">
        <v>417</v>
      </c>
      <c r="B799" s="6">
        <v>311390</v>
      </c>
      <c r="C799" s="4" t="s">
        <v>500</v>
      </c>
      <c r="D799" s="5">
        <v>18240812000170</v>
      </c>
      <c r="E799" s="4" t="s">
        <v>2415</v>
      </c>
      <c r="F799" s="6">
        <v>1</v>
      </c>
      <c r="G799" s="11">
        <v>359304.87</v>
      </c>
      <c r="H799" s="11">
        <v>0</v>
      </c>
      <c r="I799" s="11">
        <f>SUM(G799:H799)</f>
        <v>359304.87</v>
      </c>
      <c r="J799" s="7"/>
    </row>
    <row r="800" spans="1:10" x14ac:dyDescent="0.25">
      <c r="A800" s="4" t="s">
        <v>417</v>
      </c>
      <c r="B800" s="6">
        <v>311400</v>
      </c>
      <c r="C800" s="4" t="s">
        <v>501</v>
      </c>
      <c r="D800" s="5" t="s">
        <v>4108</v>
      </c>
      <c r="E800" s="4" t="s">
        <v>1995</v>
      </c>
      <c r="F800" s="6">
        <v>1</v>
      </c>
      <c r="G800" s="11">
        <v>114869.27</v>
      </c>
      <c r="H800" s="11">
        <v>0</v>
      </c>
      <c r="I800" s="11">
        <f>SUM(G800:H800)</f>
        <v>114869.27</v>
      </c>
      <c r="J800" s="7"/>
    </row>
    <row r="801" spans="1:10" x14ac:dyDescent="0.25">
      <c r="A801" s="4" t="s">
        <v>417</v>
      </c>
      <c r="B801" s="6">
        <v>311400</v>
      </c>
      <c r="C801" s="4" t="s">
        <v>501</v>
      </c>
      <c r="D801" s="5">
        <v>20919452000189</v>
      </c>
      <c r="E801" s="4" t="s">
        <v>2416</v>
      </c>
      <c r="F801" s="6">
        <v>1</v>
      </c>
      <c r="G801" s="11">
        <v>367313.4</v>
      </c>
      <c r="H801" s="11">
        <v>0</v>
      </c>
      <c r="I801" s="11">
        <f>SUM(G801:H801)</f>
        <v>367313.4</v>
      </c>
      <c r="J801" s="7"/>
    </row>
    <row r="802" spans="1:10" x14ac:dyDescent="0.25">
      <c r="A802" s="4" t="s">
        <v>417</v>
      </c>
      <c r="B802" s="6">
        <v>311410</v>
      </c>
      <c r="C802" s="4" t="s">
        <v>502</v>
      </c>
      <c r="D802" s="5" t="s">
        <v>4108</v>
      </c>
      <c r="E802" s="4" t="s">
        <v>1995</v>
      </c>
      <c r="F802" s="6">
        <v>1</v>
      </c>
      <c r="G802" s="11">
        <v>0</v>
      </c>
      <c r="H802" s="11">
        <v>28617.42</v>
      </c>
      <c r="I802" s="11">
        <f>SUM(G802:H802)</f>
        <v>28617.42</v>
      </c>
      <c r="J802" s="7"/>
    </row>
    <row r="803" spans="1:10" x14ac:dyDescent="0.25">
      <c r="A803" s="4" t="s">
        <v>417</v>
      </c>
      <c r="B803" s="6">
        <v>311410</v>
      </c>
      <c r="C803" s="4" t="s">
        <v>502</v>
      </c>
      <c r="D803" s="5">
        <v>21381991000170</v>
      </c>
      <c r="E803" s="4" t="s">
        <v>2417</v>
      </c>
      <c r="F803" s="6">
        <v>1</v>
      </c>
      <c r="G803" s="11">
        <v>0</v>
      </c>
      <c r="H803" s="11">
        <v>443988.15</v>
      </c>
      <c r="I803" s="11">
        <f>SUM(G803:H803)</f>
        <v>443988.15</v>
      </c>
      <c r="J803" s="7"/>
    </row>
    <row r="804" spans="1:10" x14ac:dyDescent="0.25">
      <c r="A804" s="4" t="s">
        <v>417</v>
      </c>
      <c r="B804" s="6">
        <v>311420</v>
      </c>
      <c r="C804" s="4" t="s">
        <v>503</v>
      </c>
      <c r="D804" s="5" t="s">
        <v>4108</v>
      </c>
      <c r="E804" s="4" t="s">
        <v>1995</v>
      </c>
      <c r="F804" s="6">
        <v>1</v>
      </c>
      <c r="G804" s="11">
        <v>105650.12</v>
      </c>
      <c r="H804" s="11">
        <v>0</v>
      </c>
      <c r="I804" s="11">
        <f>SUM(G804:H804)</f>
        <v>105650.12</v>
      </c>
      <c r="J804" s="7"/>
    </row>
    <row r="805" spans="1:10" x14ac:dyDescent="0.25">
      <c r="A805" s="4" t="s">
        <v>417</v>
      </c>
      <c r="B805" s="6">
        <v>311430</v>
      </c>
      <c r="C805" s="4" t="s">
        <v>504</v>
      </c>
      <c r="D805" s="5" t="s">
        <v>4108</v>
      </c>
      <c r="E805" s="4" t="s">
        <v>1995</v>
      </c>
      <c r="F805" s="6">
        <v>1</v>
      </c>
      <c r="G805" s="11">
        <v>0</v>
      </c>
      <c r="H805" s="11">
        <v>82263.64</v>
      </c>
      <c r="I805" s="11">
        <f>SUM(G805:H805)</f>
        <v>82263.64</v>
      </c>
      <c r="J805" s="7"/>
    </row>
    <row r="806" spans="1:10" x14ac:dyDescent="0.25">
      <c r="A806" s="4" t="s">
        <v>417</v>
      </c>
      <c r="B806" s="6">
        <v>311440</v>
      </c>
      <c r="C806" s="4" t="s">
        <v>505</v>
      </c>
      <c r="D806" s="5" t="s">
        <v>4108</v>
      </c>
      <c r="E806" s="4" t="s">
        <v>1995</v>
      </c>
      <c r="F806" s="6">
        <v>1</v>
      </c>
      <c r="G806" s="11">
        <v>0</v>
      </c>
      <c r="H806" s="11">
        <v>13643.66</v>
      </c>
      <c r="I806" s="11">
        <f>SUM(G806:H806)</f>
        <v>13643.66</v>
      </c>
      <c r="J806" s="7"/>
    </row>
    <row r="807" spans="1:10" x14ac:dyDescent="0.25">
      <c r="A807" s="4" t="s">
        <v>417</v>
      </c>
      <c r="B807" s="6">
        <v>311440</v>
      </c>
      <c r="C807" s="4" t="s">
        <v>505</v>
      </c>
      <c r="D807" s="5">
        <v>5012095000187</v>
      </c>
      <c r="E807" s="4" t="s">
        <v>2418</v>
      </c>
      <c r="F807" s="6">
        <v>1</v>
      </c>
      <c r="G807" s="11">
        <v>220218.81</v>
      </c>
      <c r="H807" s="11">
        <v>0</v>
      </c>
      <c r="I807" s="11">
        <f>SUM(G807:H807)</f>
        <v>220218.81</v>
      </c>
      <c r="J807" s="7"/>
    </row>
    <row r="808" spans="1:10" x14ac:dyDescent="0.25">
      <c r="A808" s="4" t="s">
        <v>417</v>
      </c>
      <c r="B808" s="6">
        <v>311440</v>
      </c>
      <c r="C808" s="4" t="s">
        <v>505</v>
      </c>
      <c r="D808" s="5">
        <v>5012103000195</v>
      </c>
      <c r="E808" s="4" t="s">
        <v>2306</v>
      </c>
      <c r="F808" s="6">
        <v>1</v>
      </c>
      <c r="G808" s="11">
        <v>0</v>
      </c>
      <c r="H808" s="11">
        <v>874127.05</v>
      </c>
      <c r="I808" s="11">
        <f>SUM(G808:H808)</f>
        <v>874127.05</v>
      </c>
      <c r="J808" s="7"/>
    </row>
    <row r="809" spans="1:10" x14ac:dyDescent="0.25">
      <c r="A809" s="4" t="s">
        <v>417</v>
      </c>
      <c r="B809" s="6">
        <v>311450</v>
      </c>
      <c r="C809" s="4" t="s">
        <v>506</v>
      </c>
      <c r="D809" s="5">
        <v>16852147000140</v>
      </c>
      <c r="E809" s="4" t="s">
        <v>2419</v>
      </c>
      <c r="F809" s="6">
        <v>1</v>
      </c>
      <c r="G809" s="11">
        <v>224049.6</v>
      </c>
      <c r="H809" s="11">
        <v>0</v>
      </c>
      <c r="I809" s="11">
        <f>SUM(G809:H809)</f>
        <v>224049.6</v>
      </c>
      <c r="J809" s="7"/>
    </row>
    <row r="810" spans="1:10" x14ac:dyDescent="0.25">
      <c r="A810" s="4" t="s">
        <v>417</v>
      </c>
      <c r="B810" s="6">
        <v>311450</v>
      </c>
      <c r="C810" s="4" t="s">
        <v>506</v>
      </c>
      <c r="D810" s="5">
        <v>16852089000154</v>
      </c>
      <c r="E810" s="4" t="s">
        <v>2420</v>
      </c>
      <c r="F810" s="6">
        <v>1</v>
      </c>
      <c r="G810" s="11">
        <v>698336.09</v>
      </c>
      <c r="H810" s="11">
        <v>0</v>
      </c>
      <c r="I810" s="11">
        <f>SUM(G810:H810)</f>
        <v>698336.09</v>
      </c>
      <c r="J810" s="7"/>
    </row>
    <row r="811" spans="1:10" x14ac:dyDescent="0.25">
      <c r="A811" s="4" t="s">
        <v>417</v>
      </c>
      <c r="B811" s="6">
        <v>311460</v>
      </c>
      <c r="C811" s="4" t="s">
        <v>507</v>
      </c>
      <c r="D811" s="5">
        <v>17953217000208</v>
      </c>
      <c r="E811" s="4" t="s">
        <v>2421</v>
      </c>
      <c r="F811" s="6">
        <v>1</v>
      </c>
      <c r="G811" s="11">
        <v>366939.92</v>
      </c>
      <c r="H811" s="11">
        <v>0</v>
      </c>
      <c r="I811" s="11">
        <f>SUM(G811:H811)</f>
        <v>366939.92</v>
      </c>
      <c r="J811" s="7"/>
    </row>
    <row r="812" spans="1:10" x14ac:dyDescent="0.25">
      <c r="A812" s="4" t="s">
        <v>417</v>
      </c>
      <c r="B812" s="6">
        <v>311470</v>
      </c>
      <c r="C812" s="4" t="s">
        <v>508</v>
      </c>
      <c r="D812" s="5" t="s">
        <v>4108</v>
      </c>
      <c r="E812" s="4" t="s">
        <v>1995</v>
      </c>
      <c r="F812" s="6">
        <v>1</v>
      </c>
      <c r="G812" s="11">
        <v>63625.56</v>
      </c>
      <c r="H812" s="11">
        <v>0</v>
      </c>
      <c r="I812" s="11">
        <f>SUM(G812:H812)</f>
        <v>63625.56</v>
      </c>
      <c r="J812" s="7"/>
    </row>
    <row r="813" spans="1:10" x14ac:dyDescent="0.25">
      <c r="A813" s="4" t="s">
        <v>417</v>
      </c>
      <c r="B813" s="6">
        <v>311480</v>
      </c>
      <c r="C813" s="4" t="s">
        <v>509</v>
      </c>
      <c r="D813" s="5" t="s">
        <v>4108</v>
      </c>
      <c r="E813" s="4" t="s">
        <v>1995</v>
      </c>
      <c r="F813" s="6">
        <v>1</v>
      </c>
      <c r="G813" s="11">
        <v>50432.95</v>
      </c>
      <c r="H813" s="11">
        <v>0</v>
      </c>
      <c r="I813" s="11">
        <f>SUM(G813:H813)</f>
        <v>50432.95</v>
      </c>
      <c r="J813" s="7"/>
    </row>
    <row r="814" spans="1:10" x14ac:dyDescent="0.25">
      <c r="A814" s="4" t="s">
        <v>417</v>
      </c>
      <c r="B814" s="6">
        <v>311510</v>
      </c>
      <c r="C814" s="4" t="s">
        <v>510</v>
      </c>
      <c r="D814" s="5">
        <v>19507078000125</v>
      </c>
      <c r="E814" s="4" t="s">
        <v>2422</v>
      </c>
      <c r="F814" s="6">
        <v>1</v>
      </c>
      <c r="G814" s="11">
        <v>462265.64</v>
      </c>
      <c r="H814" s="11">
        <v>0</v>
      </c>
      <c r="I814" s="11">
        <f>SUM(G814:H814)</f>
        <v>462265.64</v>
      </c>
      <c r="J814" s="7"/>
    </row>
    <row r="815" spans="1:10" x14ac:dyDescent="0.25">
      <c r="A815" s="4" t="s">
        <v>417</v>
      </c>
      <c r="B815" s="6">
        <v>311510</v>
      </c>
      <c r="C815" s="4" t="s">
        <v>510</v>
      </c>
      <c r="D815" s="5" t="s">
        <v>4108</v>
      </c>
      <c r="E815" s="4" t="s">
        <v>1995</v>
      </c>
      <c r="F815" s="6">
        <v>1</v>
      </c>
      <c r="G815" s="11">
        <v>158251.15</v>
      </c>
      <c r="H815" s="11">
        <v>0</v>
      </c>
      <c r="I815" s="11">
        <f>SUM(G815:H815)</f>
        <v>158251.15</v>
      </c>
      <c r="J815" s="7"/>
    </row>
    <row r="816" spans="1:10" x14ac:dyDescent="0.25">
      <c r="A816" s="4" t="s">
        <v>417</v>
      </c>
      <c r="B816" s="6">
        <v>311520</v>
      </c>
      <c r="C816" s="4" t="s">
        <v>511</v>
      </c>
      <c r="D816" s="5" t="s">
        <v>4108</v>
      </c>
      <c r="E816" s="4" t="s">
        <v>1995</v>
      </c>
      <c r="F816" s="6">
        <v>1</v>
      </c>
      <c r="G816" s="11">
        <v>6877.82</v>
      </c>
      <c r="H816" s="11">
        <v>0</v>
      </c>
      <c r="I816" s="11">
        <f>SUM(G816:H816)</f>
        <v>6877.82</v>
      </c>
      <c r="J816" s="7"/>
    </row>
    <row r="817" spans="1:10" x14ac:dyDescent="0.25">
      <c r="A817" s="4" t="s">
        <v>417</v>
      </c>
      <c r="B817" s="6">
        <v>311530</v>
      </c>
      <c r="C817" s="4" t="s">
        <v>512</v>
      </c>
      <c r="D817" s="5" t="s">
        <v>4108</v>
      </c>
      <c r="E817" s="4" t="s">
        <v>1995</v>
      </c>
      <c r="F817" s="6">
        <v>1</v>
      </c>
      <c r="G817" s="11">
        <v>0</v>
      </c>
      <c r="H817" s="11">
        <v>33034.19</v>
      </c>
      <c r="I817" s="11">
        <f>SUM(G817:H817)</f>
        <v>33034.19</v>
      </c>
      <c r="J817" s="7"/>
    </row>
    <row r="818" spans="1:10" x14ac:dyDescent="0.25">
      <c r="A818" s="4" t="s">
        <v>417</v>
      </c>
      <c r="B818" s="6">
        <v>311530</v>
      </c>
      <c r="C818" s="4" t="s">
        <v>512</v>
      </c>
      <c r="D818" s="5">
        <v>19529478000131</v>
      </c>
      <c r="E818" s="4" t="s">
        <v>2423</v>
      </c>
      <c r="F818" s="6">
        <v>1</v>
      </c>
      <c r="G818" s="11">
        <v>0</v>
      </c>
      <c r="H818" s="11">
        <v>4941560.9800000004</v>
      </c>
      <c r="I818" s="11">
        <f>SUM(G818:H818)</f>
        <v>4941560.9800000004</v>
      </c>
      <c r="J818" s="7"/>
    </row>
    <row r="819" spans="1:10" x14ac:dyDescent="0.25">
      <c r="A819" s="4" t="s">
        <v>417</v>
      </c>
      <c r="B819" s="6">
        <v>311550</v>
      </c>
      <c r="C819" s="4" t="s">
        <v>513</v>
      </c>
      <c r="D819" s="5">
        <v>26886495000191</v>
      </c>
      <c r="E819" s="4" t="s">
        <v>2424</v>
      </c>
      <c r="F819" s="6">
        <v>1</v>
      </c>
      <c r="G819" s="11">
        <v>0</v>
      </c>
      <c r="H819" s="11">
        <v>702838.49</v>
      </c>
      <c r="I819" s="11">
        <f>SUM(G819:H819)</f>
        <v>702838.49</v>
      </c>
      <c r="J819" s="7"/>
    </row>
    <row r="820" spans="1:10" x14ac:dyDescent="0.25">
      <c r="A820" s="4" t="s">
        <v>417</v>
      </c>
      <c r="B820" s="6">
        <v>311550</v>
      </c>
      <c r="C820" s="4" t="s">
        <v>513</v>
      </c>
      <c r="D820" s="5" t="s">
        <v>4108</v>
      </c>
      <c r="E820" s="4" t="s">
        <v>1995</v>
      </c>
      <c r="F820" s="6">
        <v>2</v>
      </c>
      <c r="G820" s="11">
        <v>211657.87</v>
      </c>
      <c r="H820" s="11">
        <v>17953.52</v>
      </c>
      <c r="I820" s="11">
        <f>SUM(G820:H820)</f>
        <v>229611.38999999998</v>
      </c>
      <c r="J820" s="7"/>
    </row>
    <row r="821" spans="1:10" x14ac:dyDescent="0.25">
      <c r="A821" s="4" t="s">
        <v>417</v>
      </c>
      <c r="B821" s="6">
        <v>311600</v>
      </c>
      <c r="C821" s="4" t="s">
        <v>514</v>
      </c>
      <c r="D821" s="5" t="s">
        <v>4108</v>
      </c>
      <c r="E821" s="4" t="s">
        <v>1995</v>
      </c>
      <c r="F821" s="6">
        <v>1</v>
      </c>
      <c r="G821" s="11">
        <v>164239.01999999999</v>
      </c>
      <c r="H821" s="11">
        <v>0</v>
      </c>
      <c r="I821" s="11">
        <f>SUM(G821:H821)</f>
        <v>164239.01999999999</v>
      </c>
      <c r="J821" s="7"/>
    </row>
    <row r="822" spans="1:10" x14ac:dyDescent="0.25">
      <c r="A822" s="4" t="s">
        <v>417</v>
      </c>
      <c r="B822" s="6">
        <v>311630</v>
      </c>
      <c r="C822" s="4" t="s">
        <v>515</v>
      </c>
      <c r="D822" s="5">
        <v>20289302000139</v>
      </c>
      <c r="E822" s="4" t="s">
        <v>2425</v>
      </c>
      <c r="F822" s="6">
        <v>1</v>
      </c>
      <c r="G822" s="11">
        <v>278088.31</v>
      </c>
      <c r="H822" s="11">
        <v>0</v>
      </c>
      <c r="I822" s="11">
        <f>SUM(G822:H822)</f>
        <v>278088.31</v>
      </c>
      <c r="J822" s="7"/>
    </row>
    <row r="823" spans="1:10" x14ac:dyDescent="0.25">
      <c r="A823" s="4" t="s">
        <v>417</v>
      </c>
      <c r="B823" s="6">
        <v>311630</v>
      </c>
      <c r="C823" s="4" t="s">
        <v>515</v>
      </c>
      <c r="D823" s="5" t="s">
        <v>4108</v>
      </c>
      <c r="E823" s="4" t="s">
        <v>1995</v>
      </c>
      <c r="F823" s="6">
        <v>1</v>
      </c>
      <c r="G823" s="11">
        <v>165773.99</v>
      </c>
      <c r="H823" s="11">
        <v>0</v>
      </c>
      <c r="I823" s="11">
        <f>SUM(G823:H823)</f>
        <v>165773.99</v>
      </c>
      <c r="J823" s="7"/>
    </row>
    <row r="824" spans="1:10" x14ac:dyDescent="0.25">
      <c r="A824" s="4" t="s">
        <v>417</v>
      </c>
      <c r="B824" s="6">
        <v>311660</v>
      </c>
      <c r="C824" s="4" t="s">
        <v>516</v>
      </c>
      <c r="D824" s="5" t="s">
        <v>4108</v>
      </c>
      <c r="E824" s="4" t="s">
        <v>1995</v>
      </c>
      <c r="F824" s="6">
        <v>3</v>
      </c>
      <c r="G824" s="11">
        <v>107364.44</v>
      </c>
      <c r="H824" s="11">
        <v>34499.519999999997</v>
      </c>
      <c r="I824" s="11">
        <f>SUM(G824:H824)</f>
        <v>141863.96</v>
      </c>
      <c r="J824" s="7"/>
    </row>
    <row r="825" spans="1:10" x14ac:dyDescent="0.25">
      <c r="A825" s="4" t="s">
        <v>417</v>
      </c>
      <c r="B825" s="6">
        <v>311660</v>
      </c>
      <c r="C825" s="4" t="s">
        <v>516</v>
      </c>
      <c r="D825" s="5">
        <v>19604511000140</v>
      </c>
      <c r="E825" s="4" t="s">
        <v>2426</v>
      </c>
      <c r="F825" s="6">
        <v>1</v>
      </c>
      <c r="G825" s="11">
        <v>746328.51</v>
      </c>
      <c r="H825" s="11">
        <v>0</v>
      </c>
      <c r="I825" s="11">
        <f>SUM(G825:H825)</f>
        <v>746328.51</v>
      </c>
      <c r="J825" s="7"/>
    </row>
    <row r="826" spans="1:10" x14ac:dyDescent="0.25">
      <c r="A826" s="4" t="s">
        <v>417</v>
      </c>
      <c r="B826" s="6">
        <v>311680</v>
      </c>
      <c r="C826" s="4" t="s">
        <v>517</v>
      </c>
      <c r="D826" s="5" t="s">
        <v>4108</v>
      </c>
      <c r="E826" s="4" t="s">
        <v>1995</v>
      </c>
      <c r="F826" s="6">
        <v>1</v>
      </c>
      <c r="G826" s="11">
        <v>185489.05</v>
      </c>
      <c r="H826" s="11">
        <v>0</v>
      </c>
      <c r="I826" s="11">
        <f>SUM(G826:H826)</f>
        <v>185489.05</v>
      </c>
      <c r="J826" s="7"/>
    </row>
    <row r="827" spans="1:10" x14ac:dyDescent="0.25">
      <c r="A827" s="4" t="s">
        <v>417</v>
      </c>
      <c r="B827" s="6">
        <v>311700</v>
      </c>
      <c r="C827" s="4" t="s">
        <v>518</v>
      </c>
      <c r="D827" s="5" t="s">
        <v>4108</v>
      </c>
      <c r="E827" s="4" t="s">
        <v>1995</v>
      </c>
      <c r="F827" s="6" t="s">
        <v>4108</v>
      </c>
      <c r="G827" s="11">
        <v>0</v>
      </c>
      <c r="H827" s="11">
        <v>426938.18</v>
      </c>
      <c r="I827" s="11">
        <f>SUM(G827:H827)</f>
        <v>426938.18</v>
      </c>
      <c r="J827" s="7"/>
    </row>
    <row r="828" spans="1:10" x14ac:dyDescent="0.25">
      <c r="A828" s="4" t="s">
        <v>417</v>
      </c>
      <c r="B828" s="6">
        <v>311710</v>
      </c>
      <c r="C828" s="4" t="s">
        <v>519</v>
      </c>
      <c r="D828" s="5" t="s">
        <v>4108</v>
      </c>
      <c r="E828" s="4" t="s">
        <v>1995</v>
      </c>
      <c r="F828" s="6">
        <v>1</v>
      </c>
      <c r="G828" s="11">
        <v>210766.09</v>
      </c>
      <c r="H828" s="11">
        <v>0</v>
      </c>
      <c r="I828" s="11">
        <f>SUM(G828:H828)</f>
        <v>210766.09</v>
      </c>
      <c r="J828" s="7"/>
    </row>
    <row r="829" spans="1:10" x14ac:dyDescent="0.25">
      <c r="A829" s="4" t="s">
        <v>417</v>
      </c>
      <c r="B829" s="6">
        <v>311730</v>
      </c>
      <c r="C829" s="4" t="s">
        <v>520</v>
      </c>
      <c r="D829" s="5" t="s">
        <v>4108</v>
      </c>
      <c r="E829" s="4" t="s">
        <v>1995</v>
      </c>
      <c r="F829" s="6">
        <v>1</v>
      </c>
      <c r="G829" s="11">
        <v>68697.56</v>
      </c>
      <c r="H829" s="11">
        <v>0</v>
      </c>
      <c r="I829" s="11">
        <f>SUM(G829:H829)</f>
        <v>68697.56</v>
      </c>
      <c r="J829" s="7"/>
    </row>
    <row r="830" spans="1:10" x14ac:dyDescent="0.25">
      <c r="A830" s="4" t="s">
        <v>417</v>
      </c>
      <c r="B830" s="6">
        <v>311750</v>
      </c>
      <c r="C830" s="4" t="s">
        <v>521</v>
      </c>
      <c r="D830" s="5">
        <v>19655125000188</v>
      </c>
      <c r="E830" s="4" t="s">
        <v>2427</v>
      </c>
      <c r="F830" s="6">
        <v>1</v>
      </c>
      <c r="G830" s="11">
        <v>386451.78</v>
      </c>
      <c r="H830" s="11">
        <v>0</v>
      </c>
      <c r="I830" s="11">
        <f>SUM(G830:H830)</f>
        <v>386451.78</v>
      </c>
      <c r="J830" s="7"/>
    </row>
    <row r="831" spans="1:10" x14ac:dyDescent="0.25">
      <c r="A831" s="4" t="s">
        <v>417</v>
      </c>
      <c r="B831" s="6">
        <v>311770</v>
      </c>
      <c r="C831" s="4" t="s">
        <v>522</v>
      </c>
      <c r="D831" s="5">
        <v>1152436000169</v>
      </c>
      <c r="E831" s="4" t="s">
        <v>2428</v>
      </c>
      <c r="F831" s="6">
        <v>1</v>
      </c>
      <c r="G831" s="11">
        <v>399671.2</v>
      </c>
      <c r="H831" s="11">
        <v>0</v>
      </c>
      <c r="I831" s="11">
        <f>SUM(G831:H831)</f>
        <v>399671.2</v>
      </c>
      <c r="J831" s="7"/>
    </row>
    <row r="832" spans="1:10" x14ac:dyDescent="0.25">
      <c r="A832" s="4" t="s">
        <v>417</v>
      </c>
      <c r="B832" s="6">
        <v>311770</v>
      </c>
      <c r="C832" s="4" t="s">
        <v>522</v>
      </c>
      <c r="D832" s="5" t="s">
        <v>4108</v>
      </c>
      <c r="E832" s="4" t="s">
        <v>1995</v>
      </c>
      <c r="F832" s="6">
        <v>1</v>
      </c>
      <c r="G832" s="11">
        <v>121616.22</v>
      </c>
      <c r="H832" s="11">
        <v>0</v>
      </c>
      <c r="I832" s="11">
        <f>SUM(G832:H832)</f>
        <v>121616.22</v>
      </c>
      <c r="J832" s="7"/>
    </row>
    <row r="833" spans="1:10" x14ac:dyDescent="0.25">
      <c r="A833" s="4" t="s">
        <v>417</v>
      </c>
      <c r="B833" s="6">
        <v>311780</v>
      </c>
      <c r="C833" s="4" t="s">
        <v>523</v>
      </c>
      <c r="D833" s="5" t="s">
        <v>4108</v>
      </c>
      <c r="E833" s="4" t="s">
        <v>1995</v>
      </c>
      <c r="F833" s="6">
        <v>1</v>
      </c>
      <c r="G833" s="11">
        <v>0</v>
      </c>
      <c r="H833" s="11">
        <v>235580.3</v>
      </c>
      <c r="I833" s="11">
        <f>SUM(G833:H833)</f>
        <v>235580.3</v>
      </c>
      <c r="J833" s="7"/>
    </row>
    <row r="834" spans="1:10" x14ac:dyDescent="0.25">
      <c r="A834" s="4" t="s">
        <v>417</v>
      </c>
      <c r="B834" s="6">
        <v>311787</v>
      </c>
      <c r="C834" s="4" t="s">
        <v>524</v>
      </c>
      <c r="D834" s="5" t="s">
        <v>4108</v>
      </c>
      <c r="E834" s="4" t="s">
        <v>1995</v>
      </c>
      <c r="F834" s="6">
        <v>1</v>
      </c>
      <c r="G834" s="11">
        <v>80958.22</v>
      </c>
      <c r="H834" s="11">
        <v>0</v>
      </c>
      <c r="I834" s="11">
        <f>SUM(G834:H834)</f>
        <v>80958.22</v>
      </c>
      <c r="J834" s="7"/>
    </row>
    <row r="835" spans="1:10" x14ac:dyDescent="0.25">
      <c r="A835" s="4" t="s">
        <v>417</v>
      </c>
      <c r="B835" s="6">
        <v>311790</v>
      </c>
      <c r="C835" s="4" t="s">
        <v>525</v>
      </c>
      <c r="D835" s="5" t="s">
        <v>4108</v>
      </c>
      <c r="E835" s="4" t="s">
        <v>1995</v>
      </c>
      <c r="F835" s="6">
        <v>1</v>
      </c>
      <c r="G835" s="11">
        <v>116032.74</v>
      </c>
      <c r="H835" s="11">
        <v>0</v>
      </c>
      <c r="I835" s="11">
        <f>SUM(G835:H835)</f>
        <v>116032.74</v>
      </c>
      <c r="J835" s="7"/>
    </row>
    <row r="836" spans="1:10" x14ac:dyDescent="0.25">
      <c r="A836" s="4" t="s">
        <v>417</v>
      </c>
      <c r="B836" s="6">
        <v>311800</v>
      </c>
      <c r="C836" s="4" t="s">
        <v>526</v>
      </c>
      <c r="D836" s="5">
        <v>19692755000122</v>
      </c>
      <c r="E836" s="4" t="s">
        <v>2429</v>
      </c>
      <c r="F836" s="6">
        <v>1</v>
      </c>
      <c r="G836" s="11">
        <v>0</v>
      </c>
      <c r="H836" s="11">
        <v>3269683.44</v>
      </c>
      <c r="I836" s="11">
        <f>SUM(G836:H836)</f>
        <v>3269683.44</v>
      </c>
      <c r="J836" s="7"/>
    </row>
    <row r="837" spans="1:10" x14ac:dyDescent="0.25">
      <c r="A837" s="4" t="s">
        <v>417</v>
      </c>
      <c r="B837" s="6">
        <v>311820</v>
      </c>
      <c r="C837" s="4" t="s">
        <v>527</v>
      </c>
      <c r="D837" s="5">
        <v>19702927000100</v>
      </c>
      <c r="E837" s="4" t="s">
        <v>2430</v>
      </c>
      <c r="F837" s="6">
        <v>1</v>
      </c>
      <c r="G837" s="11">
        <v>267954.21000000002</v>
      </c>
      <c r="H837" s="11">
        <v>0</v>
      </c>
      <c r="I837" s="11">
        <f>SUM(G837:H837)</f>
        <v>267954.21000000002</v>
      </c>
      <c r="J837" s="7"/>
    </row>
    <row r="838" spans="1:10" x14ac:dyDescent="0.25">
      <c r="A838" s="4" t="s">
        <v>417</v>
      </c>
      <c r="B838" s="6">
        <v>311820</v>
      </c>
      <c r="C838" s="4" t="s">
        <v>527</v>
      </c>
      <c r="D838" s="5" t="s">
        <v>4108</v>
      </c>
      <c r="E838" s="4" t="s">
        <v>1995</v>
      </c>
      <c r="F838" s="6">
        <v>1</v>
      </c>
      <c r="G838" s="11">
        <v>50037.1</v>
      </c>
      <c r="H838" s="11">
        <v>0</v>
      </c>
      <c r="I838" s="11">
        <f>SUM(G838:H838)</f>
        <v>50037.1</v>
      </c>
      <c r="J838" s="7"/>
    </row>
    <row r="839" spans="1:10" x14ac:dyDescent="0.25">
      <c r="A839" s="4" t="s">
        <v>417</v>
      </c>
      <c r="B839" s="6">
        <v>311830</v>
      </c>
      <c r="C839" s="4" t="s">
        <v>528</v>
      </c>
      <c r="D839" s="5">
        <v>19717305000147</v>
      </c>
      <c r="E839" s="4" t="s">
        <v>2306</v>
      </c>
      <c r="F839" s="6">
        <v>1</v>
      </c>
      <c r="G839" s="11">
        <v>0</v>
      </c>
      <c r="H839" s="11">
        <v>396492.96</v>
      </c>
      <c r="I839" s="11">
        <f>SUM(G839:H839)</f>
        <v>396492.96</v>
      </c>
      <c r="J839" s="7"/>
    </row>
    <row r="840" spans="1:10" x14ac:dyDescent="0.25">
      <c r="A840" s="4" t="s">
        <v>417</v>
      </c>
      <c r="B840" s="6">
        <v>311830</v>
      </c>
      <c r="C840" s="4" t="s">
        <v>528</v>
      </c>
      <c r="D840" s="5">
        <v>19719103000134</v>
      </c>
      <c r="E840" s="4" t="s">
        <v>2431</v>
      </c>
      <c r="F840" s="6">
        <v>1</v>
      </c>
      <c r="G840" s="11">
        <v>0</v>
      </c>
      <c r="H840" s="11">
        <v>385411.36</v>
      </c>
      <c r="I840" s="11">
        <f>SUM(G840:H840)</f>
        <v>385411.36</v>
      </c>
      <c r="J840" s="7"/>
    </row>
    <row r="841" spans="1:10" x14ac:dyDescent="0.25">
      <c r="A841" s="4" t="s">
        <v>417</v>
      </c>
      <c r="B841" s="6">
        <v>311830</v>
      </c>
      <c r="C841" s="4" t="s">
        <v>528</v>
      </c>
      <c r="D841" s="5" t="s">
        <v>4108</v>
      </c>
      <c r="E841" s="4" t="s">
        <v>1995</v>
      </c>
      <c r="F841" s="6">
        <v>1</v>
      </c>
      <c r="G841" s="11">
        <v>136673.79999999999</v>
      </c>
      <c r="H841" s="11">
        <v>0</v>
      </c>
      <c r="I841" s="11">
        <f>SUM(G841:H841)</f>
        <v>136673.79999999999</v>
      </c>
      <c r="J841" s="7"/>
    </row>
    <row r="842" spans="1:10" x14ac:dyDescent="0.25">
      <c r="A842" s="4" t="s">
        <v>417</v>
      </c>
      <c r="B842" s="6">
        <v>311830</v>
      </c>
      <c r="C842" s="4" t="s">
        <v>528</v>
      </c>
      <c r="D842" s="5">
        <v>19717578000191</v>
      </c>
      <c r="E842" s="4" t="s">
        <v>2432</v>
      </c>
      <c r="F842" s="6">
        <v>1</v>
      </c>
      <c r="G842" s="11">
        <v>0</v>
      </c>
      <c r="H842" s="11">
        <v>780628.4</v>
      </c>
      <c r="I842" s="11">
        <f>SUM(G842:H842)</f>
        <v>780628.4</v>
      </c>
      <c r="J842" s="7"/>
    </row>
    <row r="843" spans="1:10" x14ac:dyDescent="0.25">
      <c r="A843" s="4" t="s">
        <v>417</v>
      </c>
      <c r="B843" s="6">
        <v>311830</v>
      </c>
      <c r="C843" s="4" t="s">
        <v>528</v>
      </c>
      <c r="D843" s="5">
        <v>21299615000211</v>
      </c>
      <c r="E843" s="4" t="s">
        <v>2433</v>
      </c>
      <c r="F843" s="6">
        <v>1</v>
      </c>
      <c r="G843" s="11">
        <v>0</v>
      </c>
      <c r="H843" s="11">
        <v>543462.56999999995</v>
      </c>
      <c r="I843" s="11">
        <f>SUM(G843:H843)</f>
        <v>543462.56999999995</v>
      </c>
      <c r="J843" s="7"/>
    </row>
    <row r="844" spans="1:10" x14ac:dyDescent="0.25">
      <c r="A844" s="4" t="s">
        <v>417</v>
      </c>
      <c r="B844" s="6">
        <v>311830</v>
      </c>
      <c r="C844" s="4" t="s">
        <v>528</v>
      </c>
      <c r="D844" s="5">
        <v>19715663000110</v>
      </c>
      <c r="E844" s="4" t="s">
        <v>2212</v>
      </c>
      <c r="F844" s="6">
        <v>1</v>
      </c>
      <c r="G844" s="11">
        <v>0</v>
      </c>
      <c r="H844" s="11">
        <v>2241364.73</v>
      </c>
      <c r="I844" s="11">
        <f>SUM(G844:H844)</f>
        <v>2241364.73</v>
      </c>
      <c r="J844" s="7"/>
    </row>
    <row r="845" spans="1:10" x14ac:dyDescent="0.25">
      <c r="A845" s="4" t="s">
        <v>417</v>
      </c>
      <c r="B845" s="6">
        <v>311840</v>
      </c>
      <c r="C845" s="4" t="s">
        <v>529</v>
      </c>
      <c r="D845" s="5">
        <v>7605010000108</v>
      </c>
      <c r="E845" s="4" t="s">
        <v>2434</v>
      </c>
      <c r="F845" s="6">
        <v>1</v>
      </c>
      <c r="G845" s="11">
        <v>0</v>
      </c>
      <c r="H845" s="11">
        <v>572955.35</v>
      </c>
      <c r="I845" s="11">
        <f>SUM(G845:H845)</f>
        <v>572955.35</v>
      </c>
      <c r="J845" s="7"/>
    </row>
    <row r="846" spans="1:10" x14ac:dyDescent="0.25">
      <c r="A846" s="4" t="s">
        <v>417</v>
      </c>
      <c r="B846" s="6">
        <v>311840</v>
      </c>
      <c r="C846" s="4" t="s">
        <v>529</v>
      </c>
      <c r="D846" s="5" t="s">
        <v>4108</v>
      </c>
      <c r="E846" s="4" t="s">
        <v>1995</v>
      </c>
      <c r="F846" s="6">
        <v>1</v>
      </c>
      <c r="G846" s="11">
        <v>0</v>
      </c>
      <c r="H846" s="11">
        <v>170359.31</v>
      </c>
      <c r="I846" s="11">
        <f>SUM(G846:H846)</f>
        <v>170359.31</v>
      </c>
      <c r="J846" s="7"/>
    </row>
    <row r="847" spans="1:10" x14ac:dyDescent="0.25">
      <c r="A847" s="4" t="s">
        <v>417</v>
      </c>
      <c r="B847" s="6">
        <v>311860</v>
      </c>
      <c r="C847" s="4" t="s">
        <v>530</v>
      </c>
      <c r="D847" s="5">
        <v>65144784000177</v>
      </c>
      <c r="E847" s="4" t="s">
        <v>2435</v>
      </c>
      <c r="F847" s="6">
        <v>1</v>
      </c>
      <c r="G847" s="11">
        <v>0</v>
      </c>
      <c r="H847" s="11">
        <v>187603.65</v>
      </c>
      <c r="I847" s="11">
        <f>SUM(G847:H847)</f>
        <v>187603.65</v>
      </c>
      <c r="J847" s="7"/>
    </row>
    <row r="848" spans="1:10" x14ac:dyDescent="0.25">
      <c r="A848" s="4" t="s">
        <v>417</v>
      </c>
      <c r="B848" s="6">
        <v>311860</v>
      </c>
      <c r="C848" s="4" t="s">
        <v>530</v>
      </c>
      <c r="D848" s="5" t="s">
        <v>4108</v>
      </c>
      <c r="E848" s="4" t="s">
        <v>1995</v>
      </c>
      <c r="F848" s="6">
        <v>9</v>
      </c>
      <c r="G848" s="11">
        <v>331705.46000000002</v>
      </c>
      <c r="H848" s="11">
        <v>121630.75</v>
      </c>
      <c r="I848" s="11">
        <f>SUM(G848:H848)</f>
        <v>453336.21</v>
      </c>
      <c r="J848" s="7"/>
    </row>
    <row r="849" spans="1:10" x14ac:dyDescent="0.25">
      <c r="A849" s="4" t="s">
        <v>417</v>
      </c>
      <c r="B849" s="6">
        <v>311860</v>
      </c>
      <c r="C849" s="4" t="s">
        <v>530</v>
      </c>
      <c r="D849" s="5">
        <v>11858570001458</v>
      </c>
      <c r="E849" s="4" t="s">
        <v>2225</v>
      </c>
      <c r="F849" s="6">
        <v>1</v>
      </c>
      <c r="G849" s="11">
        <v>530200.12</v>
      </c>
      <c r="H849" s="11">
        <v>0</v>
      </c>
      <c r="I849" s="11">
        <f>SUM(G849:H849)</f>
        <v>530200.12</v>
      </c>
      <c r="J849" s="7"/>
    </row>
    <row r="850" spans="1:10" x14ac:dyDescent="0.25">
      <c r="A850" s="4" t="s">
        <v>417</v>
      </c>
      <c r="B850" s="6">
        <v>311860</v>
      </c>
      <c r="C850" s="4" t="s">
        <v>530</v>
      </c>
      <c r="D850" s="5">
        <v>17214743000833</v>
      </c>
      <c r="E850" s="4" t="s">
        <v>2436</v>
      </c>
      <c r="F850" s="6">
        <v>1</v>
      </c>
      <c r="G850" s="11">
        <v>0</v>
      </c>
      <c r="H850" s="11">
        <v>904656.91</v>
      </c>
      <c r="I850" s="11">
        <f>SUM(G850:H850)</f>
        <v>904656.91</v>
      </c>
      <c r="J850" s="7"/>
    </row>
    <row r="851" spans="1:10" x14ac:dyDescent="0.25">
      <c r="A851" s="4" t="s">
        <v>417</v>
      </c>
      <c r="B851" s="6">
        <v>311870</v>
      </c>
      <c r="C851" s="4" t="s">
        <v>531</v>
      </c>
      <c r="D851" s="5" t="s">
        <v>4108</v>
      </c>
      <c r="E851" s="4" t="s">
        <v>1995</v>
      </c>
      <c r="F851" s="6">
        <v>1</v>
      </c>
      <c r="G851" s="11">
        <v>121103.12</v>
      </c>
      <c r="H851" s="11">
        <v>0</v>
      </c>
      <c r="I851" s="11">
        <f>SUM(G851:H851)</f>
        <v>121103.12</v>
      </c>
      <c r="J851" s="7"/>
    </row>
    <row r="852" spans="1:10" x14ac:dyDescent="0.25">
      <c r="A852" s="4" t="s">
        <v>417</v>
      </c>
      <c r="B852" s="6">
        <v>311880</v>
      </c>
      <c r="C852" s="4" t="s">
        <v>532</v>
      </c>
      <c r="D852" s="5" t="s">
        <v>4108</v>
      </c>
      <c r="E852" s="4" t="s">
        <v>1995</v>
      </c>
      <c r="F852" s="6">
        <v>1</v>
      </c>
      <c r="G852" s="11">
        <v>63326.95</v>
      </c>
      <c r="H852" s="11">
        <v>0</v>
      </c>
      <c r="I852" s="11">
        <f>SUM(G852:H852)</f>
        <v>63326.95</v>
      </c>
      <c r="J852" s="7"/>
    </row>
    <row r="853" spans="1:10" x14ac:dyDescent="0.25">
      <c r="A853" s="4" t="s">
        <v>417</v>
      </c>
      <c r="B853" s="6">
        <v>311890</v>
      </c>
      <c r="C853" s="4" t="s">
        <v>533</v>
      </c>
      <c r="D853" s="5" t="s">
        <v>4108</v>
      </c>
      <c r="E853" s="4" t="s">
        <v>1995</v>
      </c>
      <c r="F853" s="6">
        <v>1</v>
      </c>
      <c r="G853" s="11">
        <v>84398.66</v>
      </c>
      <c r="H853" s="11">
        <v>0</v>
      </c>
      <c r="I853" s="11">
        <f>SUM(G853:H853)</f>
        <v>84398.66</v>
      </c>
      <c r="J853" s="7"/>
    </row>
    <row r="854" spans="1:10" x14ac:dyDescent="0.25">
      <c r="A854" s="4" t="s">
        <v>417</v>
      </c>
      <c r="B854" s="6">
        <v>311900</v>
      </c>
      <c r="C854" s="4" t="s">
        <v>534</v>
      </c>
      <c r="D854" s="5" t="s">
        <v>4108</v>
      </c>
      <c r="E854" s="4" t="s">
        <v>1995</v>
      </c>
      <c r="F854" s="6">
        <v>1</v>
      </c>
      <c r="G854" s="11">
        <v>112793.4</v>
      </c>
      <c r="H854" s="11">
        <v>0</v>
      </c>
      <c r="I854" s="11">
        <f>SUM(G854:H854)</f>
        <v>112793.4</v>
      </c>
      <c r="J854" s="7"/>
    </row>
    <row r="855" spans="1:10" x14ac:dyDescent="0.25">
      <c r="A855" s="4" t="s">
        <v>417</v>
      </c>
      <c r="B855" s="6">
        <v>311910</v>
      </c>
      <c r="C855" s="4" t="s">
        <v>535</v>
      </c>
      <c r="D855" s="5" t="s">
        <v>4108</v>
      </c>
      <c r="E855" s="4" t="s">
        <v>1995</v>
      </c>
      <c r="F855" s="6">
        <v>1</v>
      </c>
      <c r="G855" s="11">
        <v>0</v>
      </c>
      <c r="H855" s="11">
        <v>77586.62</v>
      </c>
      <c r="I855" s="11">
        <f>SUM(G855:H855)</f>
        <v>77586.62</v>
      </c>
      <c r="J855" s="7"/>
    </row>
    <row r="856" spans="1:10" x14ac:dyDescent="0.25">
      <c r="A856" s="4" t="s">
        <v>417</v>
      </c>
      <c r="B856" s="6">
        <v>311920</v>
      </c>
      <c r="C856" s="4" t="s">
        <v>536</v>
      </c>
      <c r="D856" s="5" t="s">
        <v>4108</v>
      </c>
      <c r="E856" s="4" t="s">
        <v>1995</v>
      </c>
      <c r="F856" s="6" t="s">
        <v>4108</v>
      </c>
      <c r="G856" s="11">
        <v>0</v>
      </c>
      <c r="H856" s="11">
        <v>43466.04</v>
      </c>
      <c r="I856" s="11">
        <f>SUM(G856:H856)</f>
        <v>43466.04</v>
      </c>
      <c r="J856" s="7"/>
    </row>
    <row r="857" spans="1:10" x14ac:dyDescent="0.25">
      <c r="A857" s="4" t="s">
        <v>417</v>
      </c>
      <c r="B857" s="6">
        <v>311930</v>
      </c>
      <c r="C857" s="4" t="s">
        <v>537</v>
      </c>
      <c r="D857" s="5">
        <v>19849462000106</v>
      </c>
      <c r="E857" s="4" t="s">
        <v>2437</v>
      </c>
      <c r="F857" s="6">
        <v>1</v>
      </c>
      <c r="G857" s="11">
        <v>0</v>
      </c>
      <c r="H857" s="11">
        <v>460910.78</v>
      </c>
      <c r="I857" s="11">
        <f>SUM(G857:H857)</f>
        <v>460910.78</v>
      </c>
      <c r="J857" s="7"/>
    </row>
    <row r="858" spans="1:10" x14ac:dyDescent="0.25">
      <c r="A858" s="4" t="s">
        <v>417</v>
      </c>
      <c r="B858" s="6">
        <v>311930</v>
      </c>
      <c r="C858" s="4" t="s">
        <v>537</v>
      </c>
      <c r="D858" s="5" t="s">
        <v>4108</v>
      </c>
      <c r="E858" s="4" t="s">
        <v>1995</v>
      </c>
      <c r="F858" s="6">
        <v>1</v>
      </c>
      <c r="G858" s="11">
        <v>0</v>
      </c>
      <c r="H858" s="11">
        <v>173916.56</v>
      </c>
      <c r="I858" s="11">
        <f>SUM(G858:H858)</f>
        <v>173916.56</v>
      </c>
      <c r="J858" s="7"/>
    </row>
    <row r="859" spans="1:10" x14ac:dyDescent="0.25">
      <c r="A859" s="4" t="s">
        <v>417</v>
      </c>
      <c r="B859" s="6">
        <v>311940</v>
      </c>
      <c r="C859" s="4" t="s">
        <v>538</v>
      </c>
      <c r="D859" s="5">
        <v>331801000644</v>
      </c>
      <c r="E859" s="4" t="s">
        <v>2438</v>
      </c>
      <c r="F859" s="6">
        <v>1</v>
      </c>
      <c r="G859" s="11">
        <v>115997.01</v>
      </c>
      <c r="H859" s="11">
        <v>0</v>
      </c>
      <c r="I859" s="11">
        <f>SUM(G859:H859)</f>
        <v>115997.01</v>
      </c>
      <c r="J859" s="7"/>
    </row>
    <row r="860" spans="1:10" x14ac:dyDescent="0.25">
      <c r="A860" s="4" t="s">
        <v>417</v>
      </c>
      <c r="B860" s="6">
        <v>311995</v>
      </c>
      <c r="C860" s="4" t="s">
        <v>539</v>
      </c>
      <c r="D860" s="5" t="s">
        <v>4108</v>
      </c>
      <c r="E860" s="4" t="s">
        <v>1995</v>
      </c>
      <c r="F860" s="6">
        <v>1</v>
      </c>
      <c r="G860" s="11">
        <v>111818.44</v>
      </c>
      <c r="H860" s="11">
        <v>0</v>
      </c>
      <c r="I860" s="11">
        <f>SUM(G860:H860)</f>
        <v>111818.44</v>
      </c>
      <c r="J860" s="7"/>
    </row>
    <row r="861" spans="1:10" x14ac:dyDescent="0.25">
      <c r="A861" s="4" t="s">
        <v>417</v>
      </c>
      <c r="B861" s="6">
        <v>312020</v>
      </c>
      <c r="C861" s="4" t="s">
        <v>540</v>
      </c>
      <c r="D861" s="5" t="s">
        <v>4108</v>
      </c>
      <c r="E861" s="4" t="s">
        <v>1995</v>
      </c>
      <c r="F861" s="6">
        <v>2</v>
      </c>
      <c r="G861" s="11">
        <v>109285.45</v>
      </c>
      <c r="H861" s="11">
        <v>17779.810000000001</v>
      </c>
      <c r="I861" s="11">
        <f>SUM(G861:H861)</f>
        <v>127065.26</v>
      </c>
      <c r="J861" s="7"/>
    </row>
    <row r="862" spans="1:10" x14ac:dyDescent="0.25">
      <c r="A862" s="4" t="s">
        <v>417</v>
      </c>
      <c r="B862" s="6">
        <v>312050</v>
      </c>
      <c r="C862" s="4" t="s">
        <v>541</v>
      </c>
      <c r="D862" s="5" t="s">
        <v>4108</v>
      </c>
      <c r="E862" s="4" t="s">
        <v>1995</v>
      </c>
      <c r="F862" s="6">
        <v>1</v>
      </c>
      <c r="G862" s="11">
        <v>161970.19</v>
      </c>
      <c r="H862" s="11">
        <v>0</v>
      </c>
      <c r="I862" s="11">
        <f>SUM(G862:H862)</f>
        <v>161970.19</v>
      </c>
      <c r="J862" s="7"/>
    </row>
    <row r="863" spans="1:10" x14ac:dyDescent="0.25">
      <c r="A863" s="4" t="s">
        <v>417</v>
      </c>
      <c r="B863" s="6">
        <v>312050</v>
      </c>
      <c r="C863" s="4" t="s">
        <v>541</v>
      </c>
      <c r="D863" s="5">
        <v>19962364000180</v>
      </c>
      <c r="E863" s="4" t="s">
        <v>2439</v>
      </c>
      <c r="F863" s="6">
        <v>1</v>
      </c>
      <c r="G863" s="11">
        <v>214538.07</v>
      </c>
      <c r="H863" s="11">
        <v>0</v>
      </c>
      <c r="I863" s="11">
        <f>SUM(G863:H863)</f>
        <v>214538.07</v>
      </c>
      <c r="J863" s="7"/>
    </row>
    <row r="864" spans="1:10" x14ac:dyDescent="0.25">
      <c r="A864" s="4" t="s">
        <v>417</v>
      </c>
      <c r="B864" s="6">
        <v>312060</v>
      </c>
      <c r="C864" s="4" t="s">
        <v>542</v>
      </c>
      <c r="D864" s="5" t="s">
        <v>4108</v>
      </c>
      <c r="E864" s="4" t="s">
        <v>1995</v>
      </c>
      <c r="F864" s="6">
        <v>3</v>
      </c>
      <c r="G864" s="11">
        <v>0</v>
      </c>
      <c r="H864" s="11">
        <v>148782.95000000001</v>
      </c>
      <c r="I864" s="11">
        <f>SUM(G864:H864)</f>
        <v>148782.95000000001</v>
      </c>
      <c r="J864" s="7"/>
    </row>
    <row r="865" spans="1:10" x14ac:dyDescent="0.25">
      <c r="A865" s="4" t="s">
        <v>417</v>
      </c>
      <c r="B865" s="6">
        <v>312060</v>
      </c>
      <c r="C865" s="4" t="s">
        <v>542</v>
      </c>
      <c r="D865" s="5">
        <v>1286108000317</v>
      </c>
      <c r="E865" s="4" t="s">
        <v>2440</v>
      </c>
      <c r="F865" s="6">
        <v>1</v>
      </c>
      <c r="G865" s="11">
        <v>0</v>
      </c>
      <c r="H865" s="11">
        <v>209514.55</v>
      </c>
      <c r="I865" s="11">
        <f>SUM(G865:H865)</f>
        <v>209514.55</v>
      </c>
      <c r="J865" s="7"/>
    </row>
    <row r="866" spans="1:10" x14ac:dyDescent="0.25">
      <c r="A866" s="4" t="s">
        <v>417</v>
      </c>
      <c r="B866" s="6">
        <v>312080</v>
      </c>
      <c r="C866" s="4" t="s">
        <v>543</v>
      </c>
      <c r="D866" s="5">
        <v>61986402000363</v>
      </c>
      <c r="E866" s="4" t="s">
        <v>2441</v>
      </c>
      <c r="F866" s="6">
        <v>1</v>
      </c>
      <c r="G866" s="11">
        <v>0</v>
      </c>
      <c r="H866" s="11">
        <v>376938.32</v>
      </c>
      <c r="I866" s="11">
        <f>SUM(G866:H866)</f>
        <v>376938.32</v>
      </c>
      <c r="J866" s="7"/>
    </row>
    <row r="867" spans="1:10" x14ac:dyDescent="0.25">
      <c r="A867" s="4" t="s">
        <v>417</v>
      </c>
      <c r="B867" s="6">
        <v>312080</v>
      </c>
      <c r="C867" s="4" t="s">
        <v>543</v>
      </c>
      <c r="D867" s="5" t="s">
        <v>4108</v>
      </c>
      <c r="E867" s="4" t="s">
        <v>1995</v>
      </c>
      <c r="F867" s="6">
        <v>2</v>
      </c>
      <c r="G867" s="11">
        <v>129974.95</v>
      </c>
      <c r="H867" s="11">
        <v>0</v>
      </c>
      <c r="I867" s="11">
        <f>SUM(G867:H867)</f>
        <v>129974.95</v>
      </c>
      <c r="J867" s="7"/>
    </row>
    <row r="868" spans="1:10" x14ac:dyDescent="0.25">
      <c r="A868" s="4" t="s">
        <v>417</v>
      </c>
      <c r="B868" s="6">
        <v>312090</v>
      </c>
      <c r="C868" s="4" t="s">
        <v>544</v>
      </c>
      <c r="D868" s="5">
        <v>16881161000171</v>
      </c>
      <c r="E868" s="4" t="s">
        <v>2427</v>
      </c>
      <c r="F868" s="6">
        <v>1</v>
      </c>
      <c r="G868" s="11">
        <v>0</v>
      </c>
      <c r="H868" s="11">
        <v>4037933.5</v>
      </c>
      <c r="I868" s="11">
        <f>SUM(G868:H868)</f>
        <v>4037933.5</v>
      </c>
      <c r="J868" s="7"/>
    </row>
    <row r="869" spans="1:10" x14ac:dyDescent="0.25">
      <c r="A869" s="4" t="s">
        <v>417</v>
      </c>
      <c r="B869" s="6">
        <v>312090</v>
      </c>
      <c r="C869" s="4" t="s">
        <v>544</v>
      </c>
      <c r="D869" s="5">
        <v>19994425000191</v>
      </c>
      <c r="E869" s="4" t="s">
        <v>2442</v>
      </c>
      <c r="F869" s="6">
        <v>1</v>
      </c>
      <c r="G869" s="11">
        <v>0</v>
      </c>
      <c r="H869" s="11">
        <v>187289.97</v>
      </c>
      <c r="I869" s="11">
        <f>SUM(G869:H869)</f>
        <v>187289.97</v>
      </c>
      <c r="J869" s="7"/>
    </row>
    <row r="870" spans="1:10" x14ac:dyDescent="0.25">
      <c r="A870" s="4" t="s">
        <v>417</v>
      </c>
      <c r="B870" s="6">
        <v>312090</v>
      </c>
      <c r="C870" s="4" t="s">
        <v>544</v>
      </c>
      <c r="D870" s="5">
        <v>19989904000110</v>
      </c>
      <c r="E870" s="4" t="s">
        <v>2443</v>
      </c>
      <c r="F870" s="6">
        <v>1</v>
      </c>
      <c r="G870" s="11">
        <v>0</v>
      </c>
      <c r="H870" s="11">
        <v>2893909.81</v>
      </c>
      <c r="I870" s="11">
        <f>SUM(G870:H870)</f>
        <v>2893909.81</v>
      </c>
      <c r="J870" s="7"/>
    </row>
    <row r="871" spans="1:10" x14ac:dyDescent="0.25">
      <c r="A871" s="4" t="s">
        <v>417</v>
      </c>
      <c r="B871" s="6">
        <v>312120</v>
      </c>
      <c r="C871" s="4" t="s">
        <v>545</v>
      </c>
      <c r="D871" s="5" t="s">
        <v>4108</v>
      </c>
      <c r="E871" s="4" t="s">
        <v>1995</v>
      </c>
      <c r="F871" s="6">
        <v>1</v>
      </c>
      <c r="G871" s="11">
        <v>0</v>
      </c>
      <c r="H871" s="11">
        <v>98300.57</v>
      </c>
      <c r="I871" s="11">
        <f>SUM(G871:H871)</f>
        <v>98300.57</v>
      </c>
      <c r="J871" s="7"/>
    </row>
    <row r="872" spans="1:10" x14ac:dyDescent="0.25">
      <c r="A872" s="4" t="s">
        <v>417</v>
      </c>
      <c r="B872" s="6">
        <v>312130</v>
      </c>
      <c r="C872" s="4" t="s">
        <v>546</v>
      </c>
      <c r="D872" s="5" t="s">
        <v>4108</v>
      </c>
      <c r="E872" s="4" t="s">
        <v>1995</v>
      </c>
      <c r="F872" s="6">
        <v>1</v>
      </c>
      <c r="G872" s="11">
        <v>112567.08</v>
      </c>
      <c r="H872" s="11">
        <v>0</v>
      </c>
      <c r="I872" s="11">
        <f>SUM(G872:H872)</f>
        <v>112567.08</v>
      </c>
      <c r="J872" s="7"/>
    </row>
    <row r="873" spans="1:10" x14ac:dyDescent="0.25">
      <c r="A873" s="4" t="s">
        <v>417</v>
      </c>
      <c r="B873" s="6">
        <v>312140</v>
      </c>
      <c r="C873" s="4" t="s">
        <v>547</v>
      </c>
      <c r="D873" s="5" t="s">
        <v>4108</v>
      </c>
      <c r="E873" s="4" t="s">
        <v>1995</v>
      </c>
      <c r="F873" s="6">
        <v>1</v>
      </c>
      <c r="G873" s="11">
        <v>39669.81</v>
      </c>
      <c r="H873" s="11">
        <v>0</v>
      </c>
      <c r="I873" s="11">
        <f>SUM(G873:H873)</f>
        <v>39669.81</v>
      </c>
      <c r="J873" s="7"/>
    </row>
    <row r="874" spans="1:10" x14ac:dyDescent="0.25">
      <c r="A874" s="4" t="s">
        <v>417</v>
      </c>
      <c r="B874" s="6">
        <v>312150</v>
      </c>
      <c r="C874" s="4" t="s">
        <v>548</v>
      </c>
      <c r="D874" s="5" t="s">
        <v>4108</v>
      </c>
      <c r="E874" s="4" t="s">
        <v>1995</v>
      </c>
      <c r="F874" s="6">
        <v>1</v>
      </c>
      <c r="G874" s="11">
        <v>66096.27</v>
      </c>
      <c r="H874" s="11">
        <v>0</v>
      </c>
      <c r="I874" s="11">
        <f>SUM(G874:H874)</f>
        <v>66096.27</v>
      </c>
      <c r="J874" s="7"/>
    </row>
    <row r="875" spans="1:10" x14ac:dyDescent="0.25">
      <c r="A875" s="4" t="s">
        <v>417</v>
      </c>
      <c r="B875" s="6">
        <v>312160</v>
      </c>
      <c r="C875" s="4" t="s">
        <v>549</v>
      </c>
      <c r="D875" s="5">
        <v>20081238000104</v>
      </c>
      <c r="E875" s="4" t="s">
        <v>2444</v>
      </c>
      <c r="F875" s="6">
        <v>1</v>
      </c>
      <c r="G875" s="11">
        <v>0</v>
      </c>
      <c r="H875" s="11">
        <v>3096253.43</v>
      </c>
      <c r="I875" s="11">
        <f>SUM(G875:H875)</f>
        <v>3096253.43</v>
      </c>
      <c r="J875" s="7"/>
    </row>
    <row r="876" spans="1:10" x14ac:dyDescent="0.25">
      <c r="A876" s="4" t="s">
        <v>417</v>
      </c>
      <c r="B876" s="6">
        <v>312160</v>
      </c>
      <c r="C876" s="4" t="s">
        <v>549</v>
      </c>
      <c r="D876" s="5" t="s">
        <v>4108</v>
      </c>
      <c r="E876" s="4" t="s">
        <v>1995</v>
      </c>
      <c r="F876" s="6">
        <v>3</v>
      </c>
      <c r="G876" s="11">
        <v>45371.19</v>
      </c>
      <c r="H876" s="11">
        <v>31509.27</v>
      </c>
      <c r="I876" s="11">
        <f>SUM(G876:H876)</f>
        <v>76880.460000000006</v>
      </c>
      <c r="J876" s="7"/>
    </row>
    <row r="877" spans="1:10" x14ac:dyDescent="0.25">
      <c r="A877" s="4" t="s">
        <v>417</v>
      </c>
      <c r="B877" s="6">
        <v>312160</v>
      </c>
      <c r="C877" s="4" t="s">
        <v>549</v>
      </c>
      <c r="D877" s="5">
        <v>20079166000152</v>
      </c>
      <c r="E877" s="4" t="s">
        <v>2445</v>
      </c>
      <c r="F877" s="6">
        <v>1</v>
      </c>
      <c r="G877" s="11">
        <v>0</v>
      </c>
      <c r="H877" s="11">
        <v>3402646.26</v>
      </c>
      <c r="I877" s="11">
        <f>SUM(G877:H877)</f>
        <v>3402646.26</v>
      </c>
      <c r="J877" s="7"/>
    </row>
    <row r="878" spans="1:10" x14ac:dyDescent="0.25">
      <c r="A878" s="4" t="s">
        <v>417</v>
      </c>
      <c r="B878" s="6">
        <v>312180</v>
      </c>
      <c r="C878" s="4" t="s">
        <v>550</v>
      </c>
      <c r="D878" s="5">
        <v>21028113000175</v>
      </c>
      <c r="E878" s="4" t="s">
        <v>2446</v>
      </c>
      <c r="F878" s="6">
        <v>1</v>
      </c>
      <c r="G878" s="11">
        <v>0</v>
      </c>
      <c r="H878" s="11">
        <v>505041.18</v>
      </c>
      <c r="I878" s="11">
        <f>SUM(G878:H878)</f>
        <v>505041.18</v>
      </c>
      <c r="J878" s="7"/>
    </row>
    <row r="879" spans="1:10" x14ac:dyDescent="0.25">
      <c r="A879" s="4" t="s">
        <v>417</v>
      </c>
      <c r="B879" s="6">
        <v>312200</v>
      </c>
      <c r="C879" s="4" t="s">
        <v>551</v>
      </c>
      <c r="D879" s="5" t="s">
        <v>4108</v>
      </c>
      <c r="E879" s="4" t="s">
        <v>1995</v>
      </c>
      <c r="F879" s="6">
        <v>3</v>
      </c>
      <c r="G879" s="11">
        <v>0</v>
      </c>
      <c r="H879" s="11">
        <v>303208.68</v>
      </c>
      <c r="I879" s="11">
        <f>SUM(G879:H879)</f>
        <v>303208.68</v>
      </c>
      <c r="J879" s="7"/>
    </row>
    <row r="880" spans="1:10" x14ac:dyDescent="0.25">
      <c r="A880" s="4" t="s">
        <v>417</v>
      </c>
      <c r="B880" s="6">
        <v>312200</v>
      </c>
      <c r="C880" s="4" t="s">
        <v>551</v>
      </c>
      <c r="D880" s="5">
        <v>19578376000106</v>
      </c>
      <c r="E880" s="4" t="s">
        <v>2447</v>
      </c>
      <c r="F880" s="6">
        <v>1</v>
      </c>
      <c r="G880" s="11">
        <v>368743.99</v>
      </c>
      <c r="H880" s="11">
        <v>0</v>
      </c>
      <c r="I880" s="11">
        <f>SUM(G880:H880)</f>
        <v>368743.99</v>
      </c>
      <c r="J880" s="7"/>
    </row>
    <row r="881" spans="1:10" x14ac:dyDescent="0.25">
      <c r="A881" s="4" t="s">
        <v>417</v>
      </c>
      <c r="B881" s="6">
        <v>312230</v>
      </c>
      <c r="C881" s="4" t="s">
        <v>552</v>
      </c>
      <c r="D881" s="5" t="s">
        <v>4108</v>
      </c>
      <c r="E881" s="4" t="s">
        <v>1995</v>
      </c>
      <c r="F881" s="6">
        <v>7</v>
      </c>
      <c r="G881" s="11">
        <v>264259.75</v>
      </c>
      <c r="H881" s="11">
        <v>175287.61</v>
      </c>
      <c r="I881" s="11">
        <f>SUM(G881:H881)</f>
        <v>439547.36</v>
      </c>
      <c r="J881" s="7"/>
    </row>
    <row r="882" spans="1:10" x14ac:dyDescent="0.25">
      <c r="A882" s="4" t="s">
        <v>417</v>
      </c>
      <c r="B882" s="6">
        <v>312230</v>
      </c>
      <c r="C882" s="4" t="s">
        <v>552</v>
      </c>
      <c r="D882" s="5">
        <v>20146064000102</v>
      </c>
      <c r="E882" s="4" t="s">
        <v>2448</v>
      </c>
      <c r="F882" s="6">
        <v>1</v>
      </c>
      <c r="G882" s="11">
        <v>0</v>
      </c>
      <c r="H882" s="11">
        <v>13226715.41</v>
      </c>
      <c r="I882" s="11">
        <f>SUM(G882:H882)</f>
        <v>13226715.41</v>
      </c>
      <c r="J882" s="7"/>
    </row>
    <row r="883" spans="1:10" x14ac:dyDescent="0.25">
      <c r="A883" s="4" t="s">
        <v>417</v>
      </c>
      <c r="B883" s="6">
        <v>312230</v>
      </c>
      <c r="C883" s="4" t="s">
        <v>552</v>
      </c>
      <c r="D883" s="5">
        <v>61617908000303</v>
      </c>
      <c r="E883" s="4" t="s">
        <v>2449</v>
      </c>
      <c r="F883" s="6">
        <v>1</v>
      </c>
      <c r="G883" s="11">
        <v>0</v>
      </c>
      <c r="H883" s="11">
        <v>341757.57</v>
      </c>
      <c r="I883" s="11">
        <f>SUM(G883:H883)</f>
        <v>341757.57</v>
      </c>
      <c r="J883" s="7"/>
    </row>
    <row r="884" spans="1:10" x14ac:dyDescent="0.25">
      <c r="A884" s="4" t="s">
        <v>417</v>
      </c>
      <c r="B884" s="6">
        <v>312240</v>
      </c>
      <c r="C884" s="4" t="s">
        <v>553</v>
      </c>
      <c r="D884" s="5">
        <v>18185587000116</v>
      </c>
      <c r="E884" s="4" t="s">
        <v>2450</v>
      </c>
      <c r="F884" s="6">
        <v>1</v>
      </c>
      <c r="G884" s="11">
        <v>386068.27</v>
      </c>
      <c r="H884" s="11">
        <v>0</v>
      </c>
      <c r="I884" s="11">
        <f>SUM(G884:H884)</f>
        <v>386068.27</v>
      </c>
      <c r="J884" s="7"/>
    </row>
    <row r="885" spans="1:10" x14ac:dyDescent="0.25">
      <c r="A885" s="4" t="s">
        <v>417</v>
      </c>
      <c r="B885" s="6">
        <v>312240</v>
      </c>
      <c r="C885" s="4" t="s">
        <v>553</v>
      </c>
      <c r="D885" s="5" t="s">
        <v>4108</v>
      </c>
      <c r="E885" s="4" t="s">
        <v>1995</v>
      </c>
      <c r="F885" s="6">
        <v>2</v>
      </c>
      <c r="G885" s="11">
        <v>119560.74</v>
      </c>
      <c r="H885" s="11">
        <v>29914.31</v>
      </c>
      <c r="I885" s="11">
        <f>SUM(G885:H885)</f>
        <v>149475.05000000002</v>
      </c>
      <c r="J885" s="7"/>
    </row>
    <row r="886" spans="1:10" x14ac:dyDescent="0.25">
      <c r="A886" s="4" t="s">
        <v>417</v>
      </c>
      <c r="B886" s="6">
        <v>312250</v>
      </c>
      <c r="C886" s="4" t="s">
        <v>554</v>
      </c>
      <c r="D886" s="5" t="s">
        <v>4108</v>
      </c>
      <c r="E886" s="4" t="s">
        <v>1995</v>
      </c>
      <c r="F886" s="6">
        <v>1</v>
      </c>
      <c r="G886" s="11">
        <v>56988.37</v>
      </c>
      <c r="H886" s="11">
        <v>0</v>
      </c>
      <c r="I886" s="11">
        <f>SUM(G886:H886)</f>
        <v>56988.37</v>
      </c>
      <c r="J886" s="7"/>
    </row>
    <row r="887" spans="1:10" x14ac:dyDescent="0.25">
      <c r="A887" s="4" t="s">
        <v>417</v>
      </c>
      <c r="B887" s="6">
        <v>312260</v>
      </c>
      <c r="C887" s="4" t="s">
        <v>555</v>
      </c>
      <c r="D887" s="5">
        <v>22056741000127</v>
      </c>
      <c r="E887" s="4" t="s">
        <v>2451</v>
      </c>
      <c r="F887" s="6">
        <v>1</v>
      </c>
      <c r="G887" s="11">
        <v>0</v>
      </c>
      <c r="H887" s="11">
        <v>220045.66</v>
      </c>
      <c r="I887" s="11">
        <f>SUM(G887:H887)</f>
        <v>220045.66</v>
      </c>
      <c r="J887" s="7"/>
    </row>
    <row r="888" spans="1:10" x14ac:dyDescent="0.25">
      <c r="A888" s="4" t="s">
        <v>417</v>
      </c>
      <c r="B888" s="6">
        <v>312270</v>
      </c>
      <c r="C888" s="4" t="s">
        <v>556</v>
      </c>
      <c r="D888" s="5">
        <v>16725665000100</v>
      </c>
      <c r="E888" s="4" t="s">
        <v>2452</v>
      </c>
      <c r="F888" s="6">
        <v>1</v>
      </c>
      <c r="G888" s="11">
        <v>371536.69</v>
      </c>
      <c r="H888" s="11">
        <v>0</v>
      </c>
      <c r="I888" s="11">
        <f>SUM(G888:H888)</f>
        <v>371536.69</v>
      </c>
      <c r="J888" s="7"/>
    </row>
    <row r="889" spans="1:10" x14ac:dyDescent="0.25">
      <c r="A889" s="4" t="s">
        <v>417</v>
      </c>
      <c r="B889" s="6">
        <v>312270</v>
      </c>
      <c r="C889" s="4" t="s">
        <v>556</v>
      </c>
      <c r="D889" s="5" t="s">
        <v>4108</v>
      </c>
      <c r="E889" s="4" t="s">
        <v>1995</v>
      </c>
      <c r="F889" s="6">
        <v>1</v>
      </c>
      <c r="G889" s="11">
        <v>44069.65</v>
      </c>
      <c r="H889" s="11">
        <v>0</v>
      </c>
      <c r="I889" s="11">
        <f>SUM(G889:H889)</f>
        <v>44069.65</v>
      </c>
      <c r="J889" s="7"/>
    </row>
    <row r="890" spans="1:10" x14ac:dyDescent="0.25">
      <c r="A890" s="4" t="s">
        <v>417</v>
      </c>
      <c r="B890" s="6">
        <v>312320</v>
      </c>
      <c r="C890" s="4" t="s">
        <v>557</v>
      </c>
      <c r="D890" s="5" t="s">
        <v>4108</v>
      </c>
      <c r="E890" s="4" t="s">
        <v>1995</v>
      </c>
      <c r="F890" s="6">
        <v>1</v>
      </c>
      <c r="G890" s="11">
        <v>0</v>
      </c>
      <c r="H890" s="11">
        <v>175194.38</v>
      </c>
      <c r="I890" s="11">
        <f>SUM(G890:H890)</f>
        <v>175194.38</v>
      </c>
      <c r="J890" s="7"/>
    </row>
    <row r="891" spans="1:10" x14ac:dyDescent="0.25">
      <c r="A891" s="4" t="s">
        <v>417</v>
      </c>
      <c r="B891" s="6">
        <v>312320</v>
      </c>
      <c r="C891" s="4" t="s">
        <v>557</v>
      </c>
      <c r="D891" s="5">
        <v>20328753000138</v>
      </c>
      <c r="E891" s="4" t="s">
        <v>2453</v>
      </c>
      <c r="F891" s="6">
        <v>1</v>
      </c>
      <c r="G891" s="11">
        <v>456851.47</v>
      </c>
      <c r="H891" s="11">
        <v>0</v>
      </c>
      <c r="I891" s="11">
        <f>SUM(G891:H891)</f>
        <v>456851.47</v>
      </c>
      <c r="J891" s="7"/>
    </row>
    <row r="892" spans="1:10" x14ac:dyDescent="0.25">
      <c r="A892" s="4" t="s">
        <v>417</v>
      </c>
      <c r="B892" s="6">
        <v>312360</v>
      </c>
      <c r="C892" s="4" t="s">
        <v>558</v>
      </c>
      <c r="D892" s="5" t="s">
        <v>4108</v>
      </c>
      <c r="E892" s="4" t="s">
        <v>1995</v>
      </c>
      <c r="F892" s="6">
        <v>1</v>
      </c>
      <c r="G892" s="11">
        <v>129986.47</v>
      </c>
      <c r="H892" s="11">
        <v>0</v>
      </c>
      <c r="I892" s="11">
        <f>SUM(G892:H892)</f>
        <v>129986.47</v>
      </c>
      <c r="J892" s="7"/>
    </row>
    <row r="893" spans="1:10" x14ac:dyDescent="0.25">
      <c r="A893" s="4" t="s">
        <v>417</v>
      </c>
      <c r="B893" s="6">
        <v>312360</v>
      </c>
      <c r="C893" s="4" t="s">
        <v>558</v>
      </c>
      <c r="D893" s="5">
        <v>20347027000162</v>
      </c>
      <c r="E893" s="4" t="s">
        <v>2454</v>
      </c>
      <c r="F893" s="6">
        <v>1</v>
      </c>
      <c r="G893" s="11">
        <v>399256.22</v>
      </c>
      <c r="H893" s="11">
        <v>0</v>
      </c>
      <c r="I893" s="11">
        <f>SUM(G893:H893)</f>
        <v>399256.22</v>
      </c>
      <c r="J893" s="7"/>
    </row>
    <row r="894" spans="1:10" x14ac:dyDescent="0.25">
      <c r="A894" s="4" t="s">
        <v>417</v>
      </c>
      <c r="B894" s="6">
        <v>312370</v>
      </c>
      <c r="C894" s="4" t="s">
        <v>559</v>
      </c>
      <c r="D894" s="5" t="s">
        <v>4108</v>
      </c>
      <c r="E894" s="4" t="s">
        <v>1995</v>
      </c>
      <c r="F894" s="6" t="s">
        <v>4108</v>
      </c>
      <c r="G894" s="11">
        <v>0</v>
      </c>
      <c r="H894" s="11">
        <v>43466.04</v>
      </c>
      <c r="I894" s="11">
        <f>SUM(G894:H894)</f>
        <v>43466.04</v>
      </c>
      <c r="J894" s="7"/>
    </row>
    <row r="895" spans="1:10" x14ac:dyDescent="0.25">
      <c r="A895" s="4" t="s">
        <v>417</v>
      </c>
      <c r="B895" s="6">
        <v>312390</v>
      </c>
      <c r="C895" s="4" t="s">
        <v>560</v>
      </c>
      <c r="D895" s="5">
        <v>20356580000161</v>
      </c>
      <c r="E895" s="4" t="s">
        <v>2455</v>
      </c>
      <c r="F895" s="6">
        <v>1</v>
      </c>
      <c r="G895" s="11">
        <v>0</v>
      </c>
      <c r="H895" s="11">
        <v>663967.6</v>
      </c>
      <c r="I895" s="11">
        <f>SUM(G895:H895)</f>
        <v>663967.6</v>
      </c>
      <c r="J895" s="7"/>
    </row>
    <row r="896" spans="1:10" x14ac:dyDescent="0.25">
      <c r="A896" s="4" t="s">
        <v>417</v>
      </c>
      <c r="B896" s="6">
        <v>312390</v>
      </c>
      <c r="C896" s="4" t="s">
        <v>560</v>
      </c>
      <c r="D896" s="5" t="s">
        <v>4108</v>
      </c>
      <c r="E896" s="4" t="s">
        <v>1995</v>
      </c>
      <c r="F896" s="6">
        <v>1</v>
      </c>
      <c r="G896" s="11">
        <v>0</v>
      </c>
      <c r="H896" s="11">
        <v>211591.97</v>
      </c>
      <c r="I896" s="11">
        <f>SUM(G896:H896)</f>
        <v>211591.97</v>
      </c>
      <c r="J896" s="7"/>
    </row>
    <row r="897" spans="1:10" x14ac:dyDescent="0.25">
      <c r="A897" s="4" t="s">
        <v>417</v>
      </c>
      <c r="B897" s="6">
        <v>312400</v>
      </c>
      <c r="C897" s="4" t="s">
        <v>561</v>
      </c>
      <c r="D897" s="5">
        <v>17763343000100</v>
      </c>
      <c r="E897" s="4" t="s">
        <v>2456</v>
      </c>
      <c r="F897" s="6">
        <v>1</v>
      </c>
      <c r="G897" s="11">
        <v>694405.25</v>
      </c>
      <c r="H897" s="11">
        <v>0</v>
      </c>
      <c r="I897" s="11">
        <f>SUM(G897:H897)</f>
        <v>694405.25</v>
      </c>
      <c r="J897" s="7"/>
    </row>
    <row r="898" spans="1:10" x14ac:dyDescent="0.25">
      <c r="A898" s="4" t="s">
        <v>417</v>
      </c>
      <c r="B898" s="6">
        <v>312400</v>
      </c>
      <c r="C898" s="4" t="s">
        <v>561</v>
      </c>
      <c r="D898" s="5" t="s">
        <v>4108</v>
      </c>
      <c r="E898" s="4" t="s">
        <v>1995</v>
      </c>
      <c r="F898" s="6">
        <v>1</v>
      </c>
      <c r="G898" s="11">
        <v>87225.68</v>
      </c>
      <c r="H898" s="11">
        <v>0</v>
      </c>
      <c r="I898" s="11">
        <f>SUM(G898:H898)</f>
        <v>87225.68</v>
      </c>
      <c r="J898" s="7"/>
    </row>
    <row r="899" spans="1:10" x14ac:dyDescent="0.25">
      <c r="A899" s="4" t="s">
        <v>417</v>
      </c>
      <c r="B899" s="6">
        <v>312410</v>
      </c>
      <c r="C899" s="4" t="s">
        <v>562</v>
      </c>
      <c r="D899" s="5" t="s">
        <v>4108</v>
      </c>
      <c r="E899" s="4" t="s">
        <v>1995</v>
      </c>
      <c r="F899" s="6">
        <v>2</v>
      </c>
      <c r="G899" s="11">
        <v>165641.32999999999</v>
      </c>
      <c r="H899" s="11">
        <v>0</v>
      </c>
      <c r="I899" s="11">
        <f>SUM(G899:H899)</f>
        <v>165641.32999999999</v>
      </c>
      <c r="J899" s="7"/>
    </row>
    <row r="900" spans="1:10" x14ac:dyDescent="0.25">
      <c r="A900" s="4" t="s">
        <v>417</v>
      </c>
      <c r="B900" s="6">
        <v>312420</v>
      </c>
      <c r="C900" s="4" t="s">
        <v>563</v>
      </c>
      <c r="D900" s="5">
        <v>18115071000103</v>
      </c>
      <c r="E900" s="4" t="s">
        <v>2457</v>
      </c>
      <c r="F900" s="6">
        <v>1</v>
      </c>
      <c r="G900" s="11">
        <v>571362.35</v>
      </c>
      <c r="H900" s="11">
        <v>0</v>
      </c>
      <c r="I900" s="11">
        <f>SUM(G900:H900)</f>
        <v>571362.35</v>
      </c>
      <c r="J900" s="7"/>
    </row>
    <row r="901" spans="1:10" x14ac:dyDescent="0.25">
      <c r="A901" s="4" t="s">
        <v>417</v>
      </c>
      <c r="B901" s="6">
        <v>312420</v>
      </c>
      <c r="C901" s="4" t="s">
        <v>563</v>
      </c>
      <c r="D901" s="5" t="s">
        <v>4108</v>
      </c>
      <c r="E901" s="4" t="s">
        <v>1995</v>
      </c>
      <c r="F901" s="6">
        <v>2</v>
      </c>
      <c r="G901" s="11">
        <v>67395.45</v>
      </c>
      <c r="H901" s="11">
        <v>0</v>
      </c>
      <c r="I901" s="11">
        <f>SUM(G901:H901)</f>
        <v>67395.45</v>
      </c>
      <c r="J901" s="7"/>
    </row>
    <row r="902" spans="1:10" x14ac:dyDescent="0.25">
      <c r="A902" s="4" t="s">
        <v>417</v>
      </c>
      <c r="B902" s="6">
        <v>312430</v>
      </c>
      <c r="C902" s="4" t="s">
        <v>564</v>
      </c>
      <c r="D902" s="5" t="s">
        <v>4108</v>
      </c>
      <c r="E902" s="4" t="s">
        <v>1995</v>
      </c>
      <c r="F902" s="6">
        <v>1</v>
      </c>
      <c r="G902" s="11">
        <v>0</v>
      </c>
      <c r="H902" s="11">
        <v>11984.3</v>
      </c>
      <c r="I902" s="11">
        <f>SUM(G902:H902)</f>
        <v>11984.3</v>
      </c>
      <c r="J902" s="7"/>
    </row>
    <row r="903" spans="1:10" x14ac:dyDescent="0.25">
      <c r="A903" s="4" t="s">
        <v>417</v>
      </c>
      <c r="B903" s="6">
        <v>312450</v>
      </c>
      <c r="C903" s="4" t="s">
        <v>565</v>
      </c>
      <c r="D903" s="5">
        <v>20416210000172</v>
      </c>
      <c r="E903" s="4" t="s">
        <v>2458</v>
      </c>
      <c r="F903" s="6">
        <v>1</v>
      </c>
      <c r="G903" s="11">
        <v>268827.74</v>
      </c>
      <c r="H903" s="11">
        <v>0</v>
      </c>
      <c r="I903" s="11">
        <f>SUM(G903:H903)</f>
        <v>268827.74</v>
      </c>
      <c r="J903" s="7"/>
    </row>
    <row r="904" spans="1:10" x14ac:dyDescent="0.25">
      <c r="A904" s="4" t="s">
        <v>417</v>
      </c>
      <c r="B904" s="6">
        <v>312480</v>
      </c>
      <c r="C904" s="4" t="s">
        <v>566</v>
      </c>
      <c r="D904" s="5" t="s">
        <v>4108</v>
      </c>
      <c r="E904" s="4" t="s">
        <v>1995</v>
      </c>
      <c r="F904" s="6">
        <v>1</v>
      </c>
      <c r="G904" s="11">
        <v>37415.94</v>
      </c>
      <c r="H904" s="11">
        <v>0</v>
      </c>
      <c r="I904" s="11">
        <f>SUM(G904:H904)</f>
        <v>37415.94</v>
      </c>
      <c r="J904" s="7"/>
    </row>
    <row r="905" spans="1:10" x14ac:dyDescent="0.25">
      <c r="A905" s="4" t="s">
        <v>417</v>
      </c>
      <c r="B905" s="6">
        <v>312490</v>
      </c>
      <c r="C905" s="4" t="s">
        <v>567</v>
      </c>
      <c r="D905" s="5">
        <v>20432563000166</v>
      </c>
      <c r="E905" s="4" t="s">
        <v>2459</v>
      </c>
      <c r="F905" s="6">
        <v>1</v>
      </c>
      <c r="G905" s="11">
        <v>245932.19</v>
      </c>
      <c r="H905" s="11">
        <v>0</v>
      </c>
      <c r="I905" s="11">
        <f>SUM(G905:H905)</f>
        <v>245932.19</v>
      </c>
      <c r="J905" s="7"/>
    </row>
    <row r="906" spans="1:10" x14ac:dyDescent="0.25">
      <c r="A906" s="4" t="s">
        <v>417</v>
      </c>
      <c r="B906" s="6">
        <v>312490</v>
      </c>
      <c r="C906" s="4" t="s">
        <v>567</v>
      </c>
      <c r="D906" s="5" t="s">
        <v>4108</v>
      </c>
      <c r="E906" s="4" t="s">
        <v>1995</v>
      </c>
      <c r="F906" s="6">
        <v>1</v>
      </c>
      <c r="G906" s="11">
        <v>114449.29</v>
      </c>
      <c r="H906" s="11">
        <v>0</v>
      </c>
      <c r="I906" s="11">
        <f>SUM(G906:H906)</f>
        <v>114449.29</v>
      </c>
      <c r="J906" s="7"/>
    </row>
    <row r="907" spans="1:10" x14ac:dyDescent="0.25">
      <c r="A907" s="4" t="s">
        <v>417</v>
      </c>
      <c r="B907" s="6">
        <v>312510</v>
      </c>
      <c r="C907" s="4" t="s">
        <v>568</v>
      </c>
      <c r="D907" s="5">
        <v>3868609000175</v>
      </c>
      <c r="E907" s="4" t="s">
        <v>2460</v>
      </c>
      <c r="F907" s="6">
        <v>1</v>
      </c>
      <c r="G907" s="11">
        <v>45972.47</v>
      </c>
      <c r="H907" s="11">
        <v>0</v>
      </c>
      <c r="I907" s="11">
        <f>SUM(G907:H907)</f>
        <v>45972.47</v>
      </c>
      <c r="J907" s="7"/>
    </row>
    <row r="908" spans="1:10" x14ac:dyDescent="0.25">
      <c r="A908" s="4" t="s">
        <v>417</v>
      </c>
      <c r="B908" s="6">
        <v>312510</v>
      </c>
      <c r="C908" s="4" t="s">
        <v>568</v>
      </c>
      <c r="D908" s="5" t="s">
        <v>4108</v>
      </c>
      <c r="E908" s="4" t="s">
        <v>1995</v>
      </c>
      <c r="F908" s="6">
        <v>1</v>
      </c>
      <c r="G908" s="11">
        <v>82.94</v>
      </c>
      <c r="H908" s="11">
        <v>0</v>
      </c>
      <c r="I908" s="11">
        <f>SUM(G908:H908)</f>
        <v>82.94</v>
      </c>
      <c r="J908" s="7"/>
    </row>
    <row r="909" spans="1:10" x14ac:dyDescent="0.25">
      <c r="A909" s="4" t="s">
        <v>417</v>
      </c>
      <c r="B909" s="6">
        <v>312560</v>
      </c>
      <c r="C909" s="4" t="s">
        <v>569</v>
      </c>
      <c r="D909" s="5">
        <v>17117656000191</v>
      </c>
      <c r="E909" s="4" t="s">
        <v>2461</v>
      </c>
      <c r="F909" s="6">
        <v>1</v>
      </c>
      <c r="G909" s="11">
        <v>0</v>
      </c>
      <c r="H909" s="11">
        <v>145934.22</v>
      </c>
      <c r="I909" s="11">
        <f>SUM(G909:H909)</f>
        <v>145934.22</v>
      </c>
      <c r="J909" s="7"/>
    </row>
    <row r="910" spans="1:10" x14ac:dyDescent="0.25">
      <c r="A910" s="4" t="s">
        <v>417</v>
      </c>
      <c r="B910" s="6">
        <v>312570</v>
      </c>
      <c r="C910" s="4" t="s">
        <v>570</v>
      </c>
      <c r="D910" s="5" t="s">
        <v>4108</v>
      </c>
      <c r="E910" s="4" t="s">
        <v>1995</v>
      </c>
      <c r="F910" s="6">
        <v>1</v>
      </c>
      <c r="G910" s="11">
        <v>193180.91</v>
      </c>
      <c r="H910" s="11">
        <v>0</v>
      </c>
      <c r="I910" s="11">
        <f>SUM(G910:H910)</f>
        <v>193180.91</v>
      </c>
      <c r="J910" s="7"/>
    </row>
    <row r="911" spans="1:10" x14ac:dyDescent="0.25">
      <c r="A911" s="4" t="s">
        <v>417</v>
      </c>
      <c r="B911" s="6">
        <v>312590</v>
      </c>
      <c r="C911" s="4" t="s">
        <v>571</v>
      </c>
      <c r="D911" s="5">
        <v>20490009000135</v>
      </c>
      <c r="E911" s="4" t="s">
        <v>2462</v>
      </c>
      <c r="F911" s="6">
        <v>1</v>
      </c>
      <c r="G911" s="11">
        <v>362723.66</v>
      </c>
      <c r="H911" s="11">
        <v>0</v>
      </c>
      <c r="I911" s="11">
        <f>SUM(G911:H911)</f>
        <v>362723.66</v>
      </c>
      <c r="J911" s="7"/>
    </row>
    <row r="912" spans="1:10" x14ac:dyDescent="0.25">
      <c r="A912" s="4" t="s">
        <v>417</v>
      </c>
      <c r="B912" s="6">
        <v>312610</v>
      </c>
      <c r="C912" s="4" t="s">
        <v>572</v>
      </c>
      <c r="D912" s="5">
        <v>20499893000179</v>
      </c>
      <c r="E912" s="4" t="s">
        <v>2463</v>
      </c>
      <c r="F912" s="6">
        <v>1</v>
      </c>
      <c r="G912" s="11">
        <v>0</v>
      </c>
      <c r="H912" s="11">
        <v>3766089.77</v>
      </c>
      <c r="I912" s="11">
        <f>SUM(G912:H912)</f>
        <v>3766089.77</v>
      </c>
      <c r="J912" s="7"/>
    </row>
    <row r="913" spans="1:10" x14ac:dyDescent="0.25">
      <c r="A913" s="4" t="s">
        <v>417</v>
      </c>
      <c r="B913" s="6">
        <v>312610</v>
      </c>
      <c r="C913" s="4" t="s">
        <v>572</v>
      </c>
      <c r="D913" s="5">
        <v>20501987000135</v>
      </c>
      <c r="E913" s="4" t="s">
        <v>2464</v>
      </c>
      <c r="F913" s="6">
        <v>1</v>
      </c>
      <c r="G913" s="11">
        <v>137119.06</v>
      </c>
      <c r="H913" s="11">
        <v>0</v>
      </c>
      <c r="I913" s="11">
        <f>SUM(G913:H913)</f>
        <v>137119.06</v>
      </c>
      <c r="J913" s="7"/>
    </row>
    <row r="914" spans="1:10" x14ac:dyDescent="0.25">
      <c r="A914" s="4" t="s">
        <v>417</v>
      </c>
      <c r="B914" s="6">
        <v>312670</v>
      </c>
      <c r="C914" s="4" t="s">
        <v>573</v>
      </c>
      <c r="D914" s="5" t="s">
        <v>4108</v>
      </c>
      <c r="E914" s="4" t="s">
        <v>1995</v>
      </c>
      <c r="F914" s="6">
        <v>1</v>
      </c>
      <c r="G914" s="11">
        <v>28018.27</v>
      </c>
      <c r="H914" s="11">
        <v>0</v>
      </c>
      <c r="I914" s="11">
        <f>SUM(G914:H914)</f>
        <v>28018.27</v>
      </c>
      <c r="J914" s="7"/>
    </row>
    <row r="915" spans="1:10" x14ac:dyDescent="0.25">
      <c r="A915" s="4" t="s">
        <v>417</v>
      </c>
      <c r="B915" s="6">
        <v>312690</v>
      </c>
      <c r="C915" s="4" t="s">
        <v>574</v>
      </c>
      <c r="D915" s="5" t="s">
        <v>4108</v>
      </c>
      <c r="E915" s="4" t="s">
        <v>1995</v>
      </c>
      <c r="F915" s="6">
        <v>1</v>
      </c>
      <c r="G915" s="11">
        <v>254033.02</v>
      </c>
      <c r="H915" s="11">
        <v>0</v>
      </c>
      <c r="I915" s="11">
        <f>SUM(G915:H915)</f>
        <v>254033.02</v>
      </c>
      <c r="J915" s="7"/>
    </row>
    <row r="916" spans="1:10" x14ac:dyDescent="0.25">
      <c r="A916" s="4" t="s">
        <v>417</v>
      </c>
      <c r="B916" s="6">
        <v>312707</v>
      </c>
      <c r="C916" s="4" t="s">
        <v>575</v>
      </c>
      <c r="D916" s="5" t="s">
        <v>4108</v>
      </c>
      <c r="E916" s="4" t="s">
        <v>1995</v>
      </c>
      <c r="F916" s="6">
        <v>1</v>
      </c>
      <c r="G916" s="11">
        <v>0</v>
      </c>
      <c r="H916" s="11">
        <v>32579.91</v>
      </c>
      <c r="I916" s="11">
        <f>SUM(G916:H916)</f>
        <v>32579.91</v>
      </c>
      <c r="J916" s="7"/>
    </row>
    <row r="917" spans="1:10" x14ac:dyDescent="0.25">
      <c r="A917" s="4" t="s">
        <v>417</v>
      </c>
      <c r="B917" s="6">
        <v>312710</v>
      </c>
      <c r="C917" s="4" t="s">
        <v>576</v>
      </c>
      <c r="D917" s="5" t="s">
        <v>4108</v>
      </c>
      <c r="E917" s="4" t="s">
        <v>1995</v>
      </c>
      <c r="F917" s="6">
        <v>2</v>
      </c>
      <c r="G917" s="11">
        <v>0</v>
      </c>
      <c r="H917" s="11">
        <v>89556.96</v>
      </c>
      <c r="I917" s="11">
        <f>SUM(G917:H917)</f>
        <v>89556.96</v>
      </c>
      <c r="J917" s="7"/>
    </row>
    <row r="918" spans="1:10" x14ac:dyDescent="0.25">
      <c r="A918" s="4" t="s">
        <v>417</v>
      </c>
      <c r="B918" s="6">
        <v>312710</v>
      </c>
      <c r="C918" s="4" t="s">
        <v>576</v>
      </c>
      <c r="D918" s="5">
        <v>47078019000114</v>
      </c>
      <c r="E918" s="4" t="s">
        <v>2070</v>
      </c>
      <c r="F918" s="6">
        <v>1</v>
      </c>
      <c r="G918" s="11">
        <v>0</v>
      </c>
      <c r="H918" s="11">
        <v>770069.81</v>
      </c>
      <c r="I918" s="11">
        <f>SUM(G918:H918)</f>
        <v>770069.81</v>
      </c>
      <c r="J918" s="7"/>
    </row>
    <row r="919" spans="1:10" x14ac:dyDescent="0.25">
      <c r="A919" s="4" t="s">
        <v>417</v>
      </c>
      <c r="B919" s="6">
        <v>312730</v>
      </c>
      <c r="C919" s="4" t="s">
        <v>577</v>
      </c>
      <c r="D919" s="5" t="s">
        <v>4108</v>
      </c>
      <c r="E919" s="4" t="s">
        <v>1995</v>
      </c>
      <c r="F919" s="6">
        <v>1</v>
      </c>
      <c r="G919" s="11">
        <v>66492.11</v>
      </c>
      <c r="H919" s="11">
        <v>0</v>
      </c>
      <c r="I919" s="11">
        <f>SUM(G919:H919)</f>
        <v>66492.11</v>
      </c>
      <c r="J919" s="7"/>
    </row>
    <row r="920" spans="1:10" x14ac:dyDescent="0.25">
      <c r="A920" s="4" t="s">
        <v>417</v>
      </c>
      <c r="B920" s="6">
        <v>312760</v>
      </c>
      <c r="C920" s="4" t="s">
        <v>578</v>
      </c>
      <c r="D920" s="5">
        <v>20081246000142</v>
      </c>
      <c r="E920" s="4" t="s">
        <v>2465</v>
      </c>
      <c r="F920" s="6">
        <v>1</v>
      </c>
      <c r="G920" s="11">
        <v>0</v>
      </c>
      <c r="H920" s="11">
        <v>311878.02</v>
      </c>
      <c r="I920" s="11">
        <f>SUM(G920:H920)</f>
        <v>311878.02</v>
      </c>
      <c r="J920" s="7"/>
    </row>
    <row r="921" spans="1:10" x14ac:dyDescent="0.25">
      <c r="A921" s="4" t="s">
        <v>417</v>
      </c>
      <c r="B921" s="6">
        <v>312770</v>
      </c>
      <c r="C921" s="4" t="s">
        <v>579</v>
      </c>
      <c r="D921" s="5">
        <v>21078191000184</v>
      </c>
      <c r="E921" s="4" t="s">
        <v>2466</v>
      </c>
      <c r="F921" s="6">
        <v>1</v>
      </c>
      <c r="G921" s="11">
        <v>0</v>
      </c>
      <c r="H921" s="11">
        <v>124621.91</v>
      </c>
      <c r="I921" s="11">
        <f>SUM(G921:H921)</f>
        <v>124621.91</v>
      </c>
      <c r="J921" s="7"/>
    </row>
    <row r="922" spans="1:10" x14ac:dyDescent="0.25">
      <c r="A922" s="4" t="s">
        <v>417</v>
      </c>
      <c r="B922" s="6">
        <v>312770</v>
      </c>
      <c r="C922" s="4" t="s">
        <v>579</v>
      </c>
      <c r="D922" s="5">
        <v>20971271000100</v>
      </c>
      <c r="E922" s="4" t="s">
        <v>2467</v>
      </c>
      <c r="F922" s="6">
        <v>1</v>
      </c>
      <c r="G922" s="11">
        <v>0</v>
      </c>
      <c r="H922" s="11">
        <v>396242.25</v>
      </c>
      <c r="I922" s="11">
        <f>SUM(G922:H922)</f>
        <v>396242.25</v>
      </c>
      <c r="J922" s="7"/>
    </row>
    <row r="923" spans="1:10" x14ac:dyDescent="0.25">
      <c r="A923" s="4" t="s">
        <v>417</v>
      </c>
      <c r="B923" s="6">
        <v>312770</v>
      </c>
      <c r="C923" s="4" t="s">
        <v>579</v>
      </c>
      <c r="D923" s="5">
        <v>20611810000191</v>
      </c>
      <c r="E923" s="4" t="s">
        <v>2468</v>
      </c>
      <c r="F923" s="6">
        <v>1</v>
      </c>
      <c r="G923" s="11">
        <v>0</v>
      </c>
      <c r="H923" s="11">
        <v>210798.47</v>
      </c>
      <c r="I923" s="11">
        <f>SUM(G923:H923)</f>
        <v>210798.47</v>
      </c>
      <c r="J923" s="7"/>
    </row>
    <row r="924" spans="1:10" x14ac:dyDescent="0.25">
      <c r="A924" s="4" t="s">
        <v>417</v>
      </c>
      <c r="B924" s="6">
        <v>312770</v>
      </c>
      <c r="C924" s="4" t="s">
        <v>579</v>
      </c>
      <c r="D924" s="5">
        <v>22709109000216</v>
      </c>
      <c r="E924" s="4" t="s">
        <v>2469</v>
      </c>
      <c r="F924" s="6">
        <v>1</v>
      </c>
      <c r="G924" s="11">
        <v>0</v>
      </c>
      <c r="H924" s="11">
        <v>4179987.53</v>
      </c>
      <c r="I924" s="11">
        <f>SUM(G924:H924)</f>
        <v>4179987.53</v>
      </c>
      <c r="J924" s="7"/>
    </row>
    <row r="925" spans="1:10" x14ac:dyDescent="0.25">
      <c r="A925" s="4" t="s">
        <v>417</v>
      </c>
      <c r="B925" s="6">
        <v>312770</v>
      </c>
      <c r="C925" s="4" t="s">
        <v>579</v>
      </c>
      <c r="D925" s="5" t="s">
        <v>4108</v>
      </c>
      <c r="E925" s="4" t="s">
        <v>1995</v>
      </c>
      <c r="F925" s="6">
        <v>4</v>
      </c>
      <c r="G925" s="11">
        <v>16192.26</v>
      </c>
      <c r="H925" s="11">
        <v>83605.289999999994</v>
      </c>
      <c r="I925" s="11">
        <f>SUM(G925:H925)</f>
        <v>99797.549999999988</v>
      </c>
      <c r="J925" s="7"/>
    </row>
    <row r="926" spans="1:10" x14ac:dyDescent="0.25">
      <c r="A926" s="4" t="s">
        <v>417</v>
      </c>
      <c r="B926" s="6">
        <v>312770</v>
      </c>
      <c r="C926" s="4" t="s">
        <v>579</v>
      </c>
      <c r="D926" s="5">
        <v>21078175000191</v>
      </c>
      <c r="E926" s="4" t="s">
        <v>2470</v>
      </c>
      <c r="F926" s="6">
        <v>1</v>
      </c>
      <c r="G926" s="11">
        <v>0</v>
      </c>
      <c r="H926" s="11">
        <v>280067.53000000003</v>
      </c>
      <c r="I926" s="11">
        <f>SUM(G926:H926)</f>
        <v>280067.53000000003</v>
      </c>
      <c r="J926" s="7"/>
    </row>
    <row r="927" spans="1:10" x14ac:dyDescent="0.25">
      <c r="A927" s="4" t="s">
        <v>417</v>
      </c>
      <c r="B927" s="6">
        <v>312780</v>
      </c>
      <c r="C927" s="4" t="s">
        <v>580</v>
      </c>
      <c r="D927" s="5">
        <v>22680375000182</v>
      </c>
      <c r="E927" s="4" t="s">
        <v>2471</v>
      </c>
      <c r="F927" s="6">
        <v>1</v>
      </c>
      <c r="G927" s="11">
        <v>0</v>
      </c>
      <c r="H927" s="11">
        <v>379761.69</v>
      </c>
      <c r="I927" s="11">
        <f>SUM(G927:H927)</f>
        <v>379761.69</v>
      </c>
      <c r="J927" s="7"/>
    </row>
    <row r="928" spans="1:10" x14ac:dyDescent="0.25">
      <c r="A928" s="4" t="s">
        <v>417</v>
      </c>
      <c r="B928" s="6">
        <v>312780</v>
      </c>
      <c r="C928" s="4" t="s">
        <v>580</v>
      </c>
      <c r="D928" s="5" t="s">
        <v>4108</v>
      </c>
      <c r="E928" s="4" t="s">
        <v>1995</v>
      </c>
      <c r="F928" s="6">
        <v>1</v>
      </c>
      <c r="G928" s="11">
        <v>14237.83</v>
      </c>
      <c r="H928" s="11">
        <v>0</v>
      </c>
      <c r="I928" s="11">
        <f>SUM(G928:H928)</f>
        <v>14237.83</v>
      </c>
      <c r="J928" s="7"/>
    </row>
    <row r="929" spans="1:10" x14ac:dyDescent="0.25">
      <c r="A929" s="4" t="s">
        <v>417</v>
      </c>
      <c r="B929" s="6">
        <v>312800</v>
      </c>
      <c r="C929" s="4" t="s">
        <v>581</v>
      </c>
      <c r="D929" s="5">
        <v>20724357000120</v>
      </c>
      <c r="E929" s="4" t="s">
        <v>2472</v>
      </c>
      <c r="F929" s="6">
        <v>1</v>
      </c>
      <c r="G929" s="11">
        <v>0</v>
      </c>
      <c r="H929" s="11">
        <v>1932887.57</v>
      </c>
      <c r="I929" s="11">
        <f>SUM(G929:H929)</f>
        <v>1932887.57</v>
      </c>
      <c r="J929" s="7"/>
    </row>
    <row r="930" spans="1:10" x14ac:dyDescent="0.25">
      <c r="A930" s="4" t="s">
        <v>417</v>
      </c>
      <c r="B930" s="6">
        <v>312810</v>
      </c>
      <c r="C930" s="4" t="s">
        <v>582</v>
      </c>
      <c r="D930" s="5">
        <v>19093202000153</v>
      </c>
      <c r="E930" s="4" t="s">
        <v>2473</v>
      </c>
      <c r="F930" s="6">
        <v>1</v>
      </c>
      <c r="G930" s="11">
        <v>0</v>
      </c>
      <c r="H930" s="11">
        <v>511346.6</v>
      </c>
      <c r="I930" s="11">
        <f>SUM(G930:H930)</f>
        <v>511346.6</v>
      </c>
      <c r="J930" s="7"/>
    </row>
    <row r="931" spans="1:10" x14ac:dyDescent="0.25">
      <c r="A931" s="4" t="s">
        <v>417</v>
      </c>
      <c r="B931" s="6">
        <v>312810</v>
      </c>
      <c r="C931" s="4" t="s">
        <v>582</v>
      </c>
      <c r="D931" s="5" t="s">
        <v>4108</v>
      </c>
      <c r="E931" s="4" t="s">
        <v>1995</v>
      </c>
      <c r="F931" s="6">
        <v>1</v>
      </c>
      <c r="G931" s="11">
        <v>128927.58</v>
      </c>
      <c r="H931" s="11">
        <v>0</v>
      </c>
      <c r="I931" s="11">
        <f>SUM(G931:H931)</f>
        <v>128927.58</v>
      </c>
      <c r="J931" s="7"/>
    </row>
    <row r="932" spans="1:10" x14ac:dyDescent="0.25">
      <c r="A932" s="4" t="s">
        <v>417</v>
      </c>
      <c r="B932" s="6">
        <v>312820</v>
      </c>
      <c r="C932" s="4" t="s">
        <v>583</v>
      </c>
      <c r="D932" s="5">
        <v>17435942000103</v>
      </c>
      <c r="E932" s="4" t="s">
        <v>2474</v>
      </c>
      <c r="F932" s="6">
        <v>1</v>
      </c>
      <c r="G932" s="11">
        <v>373257.46</v>
      </c>
      <c r="H932" s="11">
        <v>0</v>
      </c>
      <c r="I932" s="11">
        <f>SUM(G932:H932)</f>
        <v>373257.46</v>
      </c>
      <c r="J932" s="7"/>
    </row>
    <row r="933" spans="1:10" x14ac:dyDescent="0.25">
      <c r="A933" s="4" t="s">
        <v>417</v>
      </c>
      <c r="B933" s="6">
        <v>312820</v>
      </c>
      <c r="C933" s="4" t="s">
        <v>583</v>
      </c>
      <c r="D933" s="5" t="s">
        <v>4108</v>
      </c>
      <c r="E933" s="4" t="s">
        <v>1995</v>
      </c>
      <c r="F933" s="6">
        <v>1</v>
      </c>
      <c r="G933" s="11">
        <v>76743.600000000006</v>
      </c>
      <c r="H933" s="11">
        <v>0</v>
      </c>
      <c r="I933" s="11">
        <f>SUM(G933:H933)</f>
        <v>76743.600000000006</v>
      </c>
      <c r="J933" s="7"/>
    </row>
    <row r="934" spans="1:10" x14ac:dyDescent="0.25">
      <c r="A934" s="4" t="s">
        <v>417</v>
      </c>
      <c r="B934" s="6">
        <v>312830</v>
      </c>
      <c r="C934" s="4" t="s">
        <v>584</v>
      </c>
      <c r="D934" s="5">
        <v>20739801000180</v>
      </c>
      <c r="E934" s="4" t="s">
        <v>2475</v>
      </c>
      <c r="F934" s="6">
        <v>1</v>
      </c>
      <c r="G934" s="11">
        <v>708891.99</v>
      </c>
      <c r="H934" s="11">
        <v>0</v>
      </c>
      <c r="I934" s="11">
        <f>SUM(G934:H934)</f>
        <v>708891.99</v>
      </c>
      <c r="J934" s="7"/>
    </row>
    <row r="935" spans="1:10" x14ac:dyDescent="0.25">
      <c r="A935" s="4" t="s">
        <v>417</v>
      </c>
      <c r="B935" s="6">
        <v>312830</v>
      </c>
      <c r="C935" s="4" t="s">
        <v>584</v>
      </c>
      <c r="D935" s="5" t="s">
        <v>4108</v>
      </c>
      <c r="E935" s="4" t="s">
        <v>1995</v>
      </c>
      <c r="F935" s="6">
        <v>4</v>
      </c>
      <c r="G935" s="11">
        <v>340044.29</v>
      </c>
      <c r="H935" s="11">
        <v>0</v>
      </c>
      <c r="I935" s="11">
        <f>SUM(G935:H935)</f>
        <v>340044.29</v>
      </c>
      <c r="J935" s="7"/>
    </row>
    <row r="936" spans="1:10" x14ac:dyDescent="0.25">
      <c r="A936" s="4" t="s">
        <v>417</v>
      </c>
      <c r="B936" s="6">
        <v>312840</v>
      </c>
      <c r="C936" s="4" t="s">
        <v>585</v>
      </c>
      <c r="D936" s="5" t="s">
        <v>4108</v>
      </c>
      <c r="E936" s="4" t="s">
        <v>1995</v>
      </c>
      <c r="F936" s="6">
        <v>1</v>
      </c>
      <c r="G936" s="11">
        <v>99620.13</v>
      </c>
      <c r="H936" s="11">
        <v>0</v>
      </c>
      <c r="I936" s="11">
        <f>SUM(G936:H936)</f>
        <v>99620.13</v>
      </c>
      <c r="J936" s="7"/>
    </row>
    <row r="937" spans="1:10" x14ac:dyDescent="0.25">
      <c r="A937" s="4" t="s">
        <v>417</v>
      </c>
      <c r="B937" s="6">
        <v>312860</v>
      </c>
      <c r="C937" s="4" t="s">
        <v>586</v>
      </c>
      <c r="D937" s="5" t="s">
        <v>4108</v>
      </c>
      <c r="E937" s="4" t="s">
        <v>1995</v>
      </c>
      <c r="F937" s="6">
        <v>1</v>
      </c>
      <c r="G937" s="11">
        <v>51202.39</v>
      </c>
      <c r="H937" s="11">
        <v>0</v>
      </c>
      <c r="I937" s="11">
        <f>SUM(G937:H937)</f>
        <v>51202.39</v>
      </c>
      <c r="J937" s="7"/>
    </row>
    <row r="938" spans="1:10" x14ac:dyDescent="0.25">
      <c r="A938" s="4" t="s">
        <v>417</v>
      </c>
      <c r="B938" s="6">
        <v>312870</v>
      </c>
      <c r="C938" s="4" t="s">
        <v>587</v>
      </c>
      <c r="D938" s="5" t="s">
        <v>4108</v>
      </c>
      <c r="E938" s="4" t="s">
        <v>1995</v>
      </c>
      <c r="F938" s="6">
        <v>2</v>
      </c>
      <c r="G938" s="11">
        <v>164081.73000000001</v>
      </c>
      <c r="H938" s="11">
        <v>0</v>
      </c>
      <c r="I938" s="11">
        <f>SUM(G938:H938)</f>
        <v>164081.73000000001</v>
      </c>
      <c r="J938" s="7"/>
    </row>
    <row r="939" spans="1:10" x14ac:dyDescent="0.25">
      <c r="A939" s="4" t="s">
        <v>417</v>
      </c>
      <c r="B939" s="6">
        <v>312870</v>
      </c>
      <c r="C939" s="4" t="s">
        <v>587</v>
      </c>
      <c r="D939" s="5">
        <v>20772760000124</v>
      </c>
      <c r="E939" s="4" t="s">
        <v>2476</v>
      </c>
      <c r="F939" s="6">
        <v>1</v>
      </c>
      <c r="G939" s="11">
        <v>0</v>
      </c>
      <c r="H939" s="11">
        <v>2408795.1800000002</v>
      </c>
      <c r="I939" s="11">
        <f>SUM(G939:H939)</f>
        <v>2408795.1800000002</v>
      </c>
      <c r="J939" s="7"/>
    </row>
    <row r="940" spans="1:10" x14ac:dyDescent="0.25">
      <c r="A940" s="4" t="s">
        <v>417</v>
      </c>
      <c r="B940" s="6">
        <v>312920</v>
      </c>
      <c r="C940" s="4" t="s">
        <v>588</v>
      </c>
      <c r="D940" s="5" t="s">
        <v>4108</v>
      </c>
      <c r="E940" s="4" t="s">
        <v>1995</v>
      </c>
      <c r="F940" s="6">
        <v>1</v>
      </c>
      <c r="G940" s="11">
        <v>94899.34</v>
      </c>
      <c r="H940" s="11">
        <v>0</v>
      </c>
      <c r="I940" s="11">
        <f>SUM(G940:H940)</f>
        <v>94899.34</v>
      </c>
      <c r="J940" s="7"/>
    </row>
    <row r="941" spans="1:10" x14ac:dyDescent="0.25">
      <c r="A941" s="4" t="s">
        <v>417</v>
      </c>
      <c r="B941" s="6">
        <v>312940</v>
      </c>
      <c r="C941" s="4" t="s">
        <v>589</v>
      </c>
      <c r="D941" s="5">
        <v>19032960000161</v>
      </c>
      <c r="E941" s="4" t="s">
        <v>2477</v>
      </c>
      <c r="F941" s="6">
        <v>1</v>
      </c>
      <c r="G941" s="11">
        <v>0</v>
      </c>
      <c r="H941" s="11">
        <v>466331.13</v>
      </c>
      <c r="I941" s="11">
        <f>SUM(G941:H941)</f>
        <v>466331.13</v>
      </c>
      <c r="J941" s="7"/>
    </row>
    <row r="942" spans="1:10" x14ac:dyDescent="0.25">
      <c r="A942" s="4" t="s">
        <v>417</v>
      </c>
      <c r="B942" s="6">
        <v>312950</v>
      </c>
      <c r="C942" s="4" t="s">
        <v>590</v>
      </c>
      <c r="D942" s="5" t="s">
        <v>4108</v>
      </c>
      <c r="E942" s="4" t="s">
        <v>1995</v>
      </c>
      <c r="F942" s="6">
        <v>1</v>
      </c>
      <c r="G942" s="11">
        <v>45242.400000000001</v>
      </c>
      <c r="H942" s="11">
        <v>0</v>
      </c>
      <c r="I942" s="11">
        <f>SUM(G942:H942)</f>
        <v>45242.400000000001</v>
      </c>
      <c r="J942" s="7"/>
    </row>
    <row r="943" spans="1:10" x14ac:dyDescent="0.25">
      <c r="A943" s="4" t="s">
        <v>417</v>
      </c>
      <c r="B943" s="6">
        <v>312950</v>
      </c>
      <c r="C943" s="4" t="s">
        <v>590</v>
      </c>
      <c r="D943" s="5">
        <v>20049300000172</v>
      </c>
      <c r="E943" s="4" t="s">
        <v>2478</v>
      </c>
      <c r="F943" s="6">
        <v>1</v>
      </c>
      <c r="G943" s="11">
        <v>0</v>
      </c>
      <c r="H943" s="11">
        <v>509838.8</v>
      </c>
      <c r="I943" s="11">
        <f>SUM(G943:H943)</f>
        <v>509838.8</v>
      </c>
      <c r="J943" s="7"/>
    </row>
    <row r="944" spans="1:10" x14ac:dyDescent="0.25">
      <c r="A944" s="4" t="s">
        <v>417</v>
      </c>
      <c r="B944" s="6">
        <v>312970</v>
      </c>
      <c r="C944" s="4" t="s">
        <v>591</v>
      </c>
      <c r="D944" s="5" t="s">
        <v>4108</v>
      </c>
      <c r="E944" s="4" t="s">
        <v>1995</v>
      </c>
      <c r="F944" s="6">
        <v>1</v>
      </c>
      <c r="G944" s="11">
        <v>33019.72</v>
      </c>
      <c r="H944" s="11">
        <v>0</v>
      </c>
      <c r="I944" s="11">
        <f>SUM(G944:H944)</f>
        <v>33019.72</v>
      </c>
      <c r="J944" s="7"/>
    </row>
    <row r="945" spans="1:10" x14ac:dyDescent="0.25">
      <c r="A945" s="4" t="s">
        <v>417</v>
      </c>
      <c r="B945" s="6">
        <v>312980</v>
      </c>
      <c r="C945" s="4" t="s">
        <v>592</v>
      </c>
      <c r="D945" s="5" t="s">
        <v>4108</v>
      </c>
      <c r="E945" s="4" t="s">
        <v>1995</v>
      </c>
      <c r="F945" s="6">
        <v>2</v>
      </c>
      <c r="G945" s="11">
        <v>66895.570000000007</v>
      </c>
      <c r="H945" s="11">
        <v>104355.19</v>
      </c>
      <c r="I945" s="11">
        <f>SUM(G945:H945)</f>
        <v>171250.76</v>
      </c>
      <c r="J945" s="7"/>
    </row>
    <row r="946" spans="1:10" x14ac:dyDescent="0.25">
      <c r="A946" s="4" t="s">
        <v>417</v>
      </c>
      <c r="B946" s="6">
        <v>313000</v>
      </c>
      <c r="C946" s="4" t="s">
        <v>593</v>
      </c>
      <c r="D946" s="5" t="s">
        <v>4108</v>
      </c>
      <c r="E946" s="4" t="s">
        <v>1995</v>
      </c>
      <c r="F946" s="6">
        <v>1</v>
      </c>
      <c r="G946" s="11">
        <v>23202.959999999999</v>
      </c>
      <c r="H946" s="11">
        <v>0</v>
      </c>
      <c r="I946" s="11">
        <f>SUM(G946:H946)</f>
        <v>23202.959999999999</v>
      </c>
      <c r="J946" s="7"/>
    </row>
    <row r="947" spans="1:10" x14ac:dyDescent="0.25">
      <c r="A947" s="4" t="s">
        <v>417</v>
      </c>
      <c r="B947" s="6">
        <v>313010</v>
      </c>
      <c r="C947" s="4" t="s">
        <v>594</v>
      </c>
      <c r="D947" s="5" t="s">
        <v>4108</v>
      </c>
      <c r="E947" s="4" t="s">
        <v>1995</v>
      </c>
      <c r="F947" s="6">
        <v>1</v>
      </c>
      <c r="G947" s="11">
        <v>30384.35</v>
      </c>
      <c r="H947" s="11">
        <v>0</v>
      </c>
      <c r="I947" s="11">
        <f>SUM(G947:H947)</f>
        <v>30384.35</v>
      </c>
      <c r="J947" s="7"/>
    </row>
    <row r="948" spans="1:10" x14ac:dyDescent="0.25">
      <c r="A948" s="4" t="s">
        <v>417</v>
      </c>
      <c r="B948" s="6">
        <v>313020</v>
      </c>
      <c r="C948" s="4" t="s">
        <v>595</v>
      </c>
      <c r="D948" s="5" t="s">
        <v>4108</v>
      </c>
      <c r="E948" s="4" t="s">
        <v>1995</v>
      </c>
      <c r="F948" s="6">
        <v>1</v>
      </c>
      <c r="G948" s="11">
        <v>922.58</v>
      </c>
      <c r="H948" s="11">
        <v>0</v>
      </c>
      <c r="I948" s="11">
        <f>SUM(G948:H948)</f>
        <v>922.58</v>
      </c>
      <c r="J948" s="7"/>
    </row>
    <row r="949" spans="1:10" x14ac:dyDescent="0.25">
      <c r="A949" s="4" t="s">
        <v>417</v>
      </c>
      <c r="B949" s="6">
        <v>313030</v>
      </c>
      <c r="C949" s="4" t="s">
        <v>596</v>
      </c>
      <c r="D949" s="5" t="s">
        <v>4108</v>
      </c>
      <c r="E949" s="4" t="s">
        <v>1995</v>
      </c>
      <c r="F949" s="6">
        <v>2</v>
      </c>
      <c r="G949" s="11">
        <v>130934.98</v>
      </c>
      <c r="H949" s="11">
        <v>70044.28</v>
      </c>
      <c r="I949" s="11">
        <f>SUM(G949:H949)</f>
        <v>200979.26</v>
      </c>
      <c r="J949" s="7"/>
    </row>
    <row r="950" spans="1:10" x14ac:dyDescent="0.25">
      <c r="A950" s="4" t="s">
        <v>417</v>
      </c>
      <c r="B950" s="6">
        <v>313050</v>
      </c>
      <c r="C950" s="4" t="s">
        <v>597</v>
      </c>
      <c r="D950" s="5" t="s">
        <v>4108</v>
      </c>
      <c r="E950" s="4" t="s">
        <v>1995</v>
      </c>
      <c r="F950" s="6">
        <v>1</v>
      </c>
      <c r="G950" s="11">
        <v>178534.53</v>
      </c>
      <c r="H950" s="11">
        <v>0</v>
      </c>
      <c r="I950" s="11">
        <f>SUM(G950:H950)</f>
        <v>178534.53</v>
      </c>
      <c r="J950" s="7"/>
    </row>
    <row r="951" spans="1:10" x14ac:dyDescent="0.25">
      <c r="A951" s="4" t="s">
        <v>417</v>
      </c>
      <c r="B951" s="6">
        <v>313050</v>
      </c>
      <c r="C951" s="4" t="s">
        <v>597</v>
      </c>
      <c r="D951" s="5">
        <v>21420617000136</v>
      </c>
      <c r="E951" s="4" t="s">
        <v>2306</v>
      </c>
      <c r="F951" s="6">
        <v>1</v>
      </c>
      <c r="G951" s="11">
        <v>469959.71</v>
      </c>
      <c r="H951" s="11">
        <v>0</v>
      </c>
      <c r="I951" s="11">
        <f>SUM(G951:H951)</f>
        <v>469959.71</v>
      </c>
      <c r="J951" s="7"/>
    </row>
    <row r="952" spans="1:10" x14ac:dyDescent="0.25">
      <c r="A952" s="4" t="s">
        <v>417</v>
      </c>
      <c r="B952" s="6">
        <v>313080</v>
      </c>
      <c r="C952" s="4" t="s">
        <v>598</v>
      </c>
      <c r="D952" s="5" t="s">
        <v>4108</v>
      </c>
      <c r="E952" s="4" t="s">
        <v>1995</v>
      </c>
      <c r="F952" s="6">
        <v>1</v>
      </c>
      <c r="G952" s="11">
        <v>104532.81</v>
      </c>
      <c r="H952" s="11">
        <v>0</v>
      </c>
      <c r="I952" s="11">
        <f>SUM(G952:H952)</f>
        <v>104532.81</v>
      </c>
      <c r="J952" s="7"/>
    </row>
    <row r="953" spans="1:10" x14ac:dyDescent="0.25">
      <c r="A953" s="4" t="s">
        <v>417</v>
      </c>
      <c r="B953" s="6">
        <v>313090</v>
      </c>
      <c r="C953" s="4" t="s">
        <v>599</v>
      </c>
      <c r="D953" s="5" t="s">
        <v>4108</v>
      </c>
      <c r="E953" s="4" t="s">
        <v>1995</v>
      </c>
      <c r="F953" s="6">
        <v>1</v>
      </c>
      <c r="G953" s="11">
        <v>18805.080000000002</v>
      </c>
      <c r="H953" s="11">
        <v>0</v>
      </c>
      <c r="I953" s="11">
        <f>SUM(G953:H953)</f>
        <v>18805.080000000002</v>
      </c>
      <c r="J953" s="7"/>
    </row>
    <row r="954" spans="1:10" x14ac:dyDescent="0.25">
      <c r="A954" s="4" t="s">
        <v>417</v>
      </c>
      <c r="B954" s="6">
        <v>313090</v>
      </c>
      <c r="C954" s="4" t="s">
        <v>599</v>
      </c>
      <c r="D954" s="5">
        <v>2072332000107</v>
      </c>
      <c r="E954" s="4" t="s">
        <v>2479</v>
      </c>
      <c r="F954" s="6">
        <v>1</v>
      </c>
      <c r="G954" s="11">
        <v>625490.04</v>
      </c>
      <c r="H954" s="11">
        <v>0</v>
      </c>
      <c r="I954" s="11">
        <f>SUM(G954:H954)</f>
        <v>625490.04</v>
      </c>
      <c r="J954" s="7"/>
    </row>
    <row r="955" spans="1:10" x14ac:dyDescent="0.25">
      <c r="A955" s="4" t="s">
        <v>417</v>
      </c>
      <c r="B955" s="6">
        <v>313120</v>
      </c>
      <c r="C955" s="4" t="s">
        <v>600</v>
      </c>
      <c r="D955" s="5">
        <v>20942819000185</v>
      </c>
      <c r="E955" s="4" t="s">
        <v>2379</v>
      </c>
      <c r="F955" s="6">
        <v>1</v>
      </c>
      <c r="G955" s="11">
        <v>0</v>
      </c>
      <c r="H955" s="11">
        <v>453238.81</v>
      </c>
      <c r="I955" s="11">
        <f>SUM(G955:H955)</f>
        <v>453238.81</v>
      </c>
      <c r="J955" s="7"/>
    </row>
    <row r="956" spans="1:10" x14ac:dyDescent="0.25">
      <c r="A956" s="4" t="s">
        <v>417</v>
      </c>
      <c r="B956" s="6">
        <v>313120</v>
      </c>
      <c r="C956" s="4" t="s">
        <v>600</v>
      </c>
      <c r="D956" s="5" t="s">
        <v>4108</v>
      </c>
      <c r="E956" s="4" t="s">
        <v>1995</v>
      </c>
      <c r="F956" s="6">
        <v>2</v>
      </c>
      <c r="G956" s="11">
        <v>72827.73</v>
      </c>
      <c r="H956" s="11">
        <v>0</v>
      </c>
      <c r="I956" s="11">
        <f>SUM(G956:H956)</f>
        <v>72827.73</v>
      </c>
      <c r="J956" s="7"/>
    </row>
    <row r="957" spans="1:10" x14ac:dyDescent="0.25">
      <c r="A957" s="4" t="s">
        <v>417</v>
      </c>
      <c r="B957" s="6">
        <v>313130</v>
      </c>
      <c r="C957" s="4" t="s">
        <v>601</v>
      </c>
      <c r="D957" s="5" t="s">
        <v>4108</v>
      </c>
      <c r="E957" s="4" t="s">
        <v>1995</v>
      </c>
      <c r="F957" s="6">
        <v>12</v>
      </c>
      <c r="G957" s="11">
        <v>315091.77</v>
      </c>
      <c r="H957" s="11">
        <v>242401.13</v>
      </c>
      <c r="I957" s="11">
        <f>SUM(G957:H957)</f>
        <v>557492.9</v>
      </c>
      <c r="J957" s="7"/>
    </row>
    <row r="958" spans="1:10" x14ac:dyDescent="0.25">
      <c r="A958" s="4" t="s">
        <v>417</v>
      </c>
      <c r="B958" s="6">
        <v>313130</v>
      </c>
      <c r="C958" s="4" t="s">
        <v>601</v>
      </c>
      <c r="D958" s="5">
        <v>19878404002901</v>
      </c>
      <c r="E958" s="4" t="s">
        <v>2381</v>
      </c>
      <c r="F958" s="6">
        <v>1</v>
      </c>
      <c r="G958" s="11">
        <v>0</v>
      </c>
      <c r="H958" s="11">
        <v>149277.14000000001</v>
      </c>
      <c r="I958" s="11">
        <f>SUM(G958:H958)</f>
        <v>149277.14000000001</v>
      </c>
      <c r="J958" s="7"/>
    </row>
    <row r="959" spans="1:10" x14ac:dyDescent="0.25">
      <c r="A959" s="4" t="s">
        <v>417</v>
      </c>
      <c r="B959" s="6">
        <v>313130</v>
      </c>
      <c r="C959" s="4" t="s">
        <v>601</v>
      </c>
      <c r="D959" s="5">
        <v>19878404001506</v>
      </c>
      <c r="E959" s="4" t="s">
        <v>2381</v>
      </c>
      <c r="F959" s="6">
        <v>1</v>
      </c>
      <c r="G959" s="11">
        <v>0</v>
      </c>
      <c r="H959" s="11">
        <v>419397.14</v>
      </c>
      <c r="I959" s="11">
        <f>SUM(G959:H959)</f>
        <v>419397.14</v>
      </c>
      <c r="J959" s="7"/>
    </row>
    <row r="960" spans="1:10" x14ac:dyDescent="0.25">
      <c r="A960" s="4" t="s">
        <v>417</v>
      </c>
      <c r="B960" s="6">
        <v>313130</v>
      </c>
      <c r="C960" s="4" t="s">
        <v>601</v>
      </c>
      <c r="D960" s="5">
        <v>19878404001000</v>
      </c>
      <c r="E960" s="4" t="s">
        <v>2381</v>
      </c>
      <c r="F960" s="6">
        <v>1</v>
      </c>
      <c r="G960" s="11">
        <v>0</v>
      </c>
      <c r="H960" s="11">
        <v>5045450.46</v>
      </c>
      <c r="I960" s="11">
        <f>SUM(G960:H960)</f>
        <v>5045450.46</v>
      </c>
      <c r="J960" s="7"/>
    </row>
    <row r="961" spans="1:10" x14ac:dyDescent="0.25">
      <c r="A961" s="4" t="s">
        <v>417</v>
      </c>
      <c r="B961" s="6">
        <v>313130</v>
      </c>
      <c r="C961" s="4" t="s">
        <v>601</v>
      </c>
      <c r="D961" s="5">
        <v>19878404003126</v>
      </c>
      <c r="E961" s="4" t="s">
        <v>2381</v>
      </c>
      <c r="F961" s="6">
        <v>1</v>
      </c>
      <c r="G961" s="11">
        <v>0</v>
      </c>
      <c r="H961" s="11">
        <v>126194.35</v>
      </c>
      <c r="I961" s="11">
        <f>SUM(G961:H961)</f>
        <v>126194.35</v>
      </c>
      <c r="J961" s="7"/>
    </row>
    <row r="962" spans="1:10" x14ac:dyDescent="0.25">
      <c r="A962" s="4" t="s">
        <v>417</v>
      </c>
      <c r="B962" s="6">
        <v>313130</v>
      </c>
      <c r="C962" s="4" t="s">
        <v>601</v>
      </c>
      <c r="D962" s="5">
        <v>19878404002588</v>
      </c>
      <c r="E962" s="4" t="s">
        <v>2381</v>
      </c>
      <c r="F962" s="6">
        <v>1</v>
      </c>
      <c r="G962" s="11">
        <v>0</v>
      </c>
      <c r="H962" s="11">
        <v>391673.79</v>
      </c>
      <c r="I962" s="11">
        <f>SUM(G962:H962)</f>
        <v>391673.79</v>
      </c>
      <c r="J962" s="7"/>
    </row>
    <row r="963" spans="1:10" x14ac:dyDescent="0.25">
      <c r="A963" s="4" t="s">
        <v>417</v>
      </c>
      <c r="B963" s="6">
        <v>313130</v>
      </c>
      <c r="C963" s="4" t="s">
        <v>601</v>
      </c>
      <c r="D963" s="5">
        <v>19878404000100</v>
      </c>
      <c r="E963" s="4" t="s">
        <v>2381</v>
      </c>
      <c r="F963" s="6">
        <v>1</v>
      </c>
      <c r="G963" s="11">
        <v>0</v>
      </c>
      <c r="H963" s="11">
        <v>15316405.960000001</v>
      </c>
      <c r="I963" s="11">
        <f>SUM(G963:H963)</f>
        <v>15316405.960000001</v>
      </c>
      <c r="J963" s="7"/>
    </row>
    <row r="964" spans="1:10" x14ac:dyDescent="0.25">
      <c r="A964" s="4" t="s">
        <v>417</v>
      </c>
      <c r="B964" s="6">
        <v>313150</v>
      </c>
      <c r="C964" s="4" t="s">
        <v>602</v>
      </c>
      <c r="D964" s="5" t="s">
        <v>4108</v>
      </c>
      <c r="E964" s="4" t="s">
        <v>1995</v>
      </c>
      <c r="F964" s="6">
        <v>2</v>
      </c>
      <c r="G964" s="11">
        <v>137427.23000000001</v>
      </c>
      <c r="H964" s="11">
        <v>2596.79</v>
      </c>
      <c r="I964" s="11">
        <f>SUM(G964:H964)</f>
        <v>140024.02000000002</v>
      </c>
      <c r="J964" s="7"/>
    </row>
    <row r="965" spans="1:10" x14ac:dyDescent="0.25">
      <c r="A965" s="4" t="s">
        <v>417</v>
      </c>
      <c r="B965" s="6">
        <v>313150</v>
      </c>
      <c r="C965" s="4" t="s">
        <v>602</v>
      </c>
      <c r="D965" s="5">
        <v>19015486000160</v>
      </c>
      <c r="E965" s="4" t="s">
        <v>2480</v>
      </c>
      <c r="F965" s="6">
        <v>1</v>
      </c>
      <c r="G965" s="11">
        <v>0</v>
      </c>
      <c r="H965" s="11">
        <v>359515.85</v>
      </c>
      <c r="I965" s="11">
        <f>SUM(G965:H965)</f>
        <v>359515.85</v>
      </c>
      <c r="J965" s="7"/>
    </row>
    <row r="966" spans="1:10" x14ac:dyDescent="0.25">
      <c r="A966" s="4" t="s">
        <v>417</v>
      </c>
      <c r="B966" s="6">
        <v>313170</v>
      </c>
      <c r="C966" s="4" t="s">
        <v>603</v>
      </c>
      <c r="D966" s="5">
        <v>20959391000183</v>
      </c>
      <c r="E966" s="4" t="s">
        <v>2481</v>
      </c>
      <c r="F966" s="6">
        <v>1</v>
      </c>
      <c r="G966" s="11">
        <v>265439.87</v>
      </c>
      <c r="H966" s="11">
        <v>0</v>
      </c>
      <c r="I966" s="11">
        <f>SUM(G966:H966)</f>
        <v>265439.87</v>
      </c>
      <c r="J966" s="7"/>
    </row>
    <row r="967" spans="1:10" x14ac:dyDescent="0.25">
      <c r="A967" s="4" t="s">
        <v>417</v>
      </c>
      <c r="B967" s="6">
        <v>313170</v>
      </c>
      <c r="C967" s="4" t="s">
        <v>603</v>
      </c>
      <c r="D967" s="5" t="s">
        <v>4108</v>
      </c>
      <c r="E967" s="4" t="s">
        <v>1995</v>
      </c>
      <c r="F967" s="6">
        <v>4</v>
      </c>
      <c r="G967" s="11">
        <v>0</v>
      </c>
      <c r="H967" s="11">
        <v>78243.39</v>
      </c>
      <c r="I967" s="11">
        <f>SUM(G967:H967)</f>
        <v>78243.39</v>
      </c>
      <c r="J967" s="7"/>
    </row>
    <row r="968" spans="1:10" x14ac:dyDescent="0.25">
      <c r="A968" s="4" t="s">
        <v>417</v>
      </c>
      <c r="B968" s="6">
        <v>313170</v>
      </c>
      <c r="C968" s="4" t="s">
        <v>603</v>
      </c>
      <c r="D968" s="5">
        <v>19878404002740</v>
      </c>
      <c r="E968" s="4" t="s">
        <v>2381</v>
      </c>
      <c r="F968" s="6">
        <v>1</v>
      </c>
      <c r="G968" s="11">
        <v>0</v>
      </c>
      <c r="H968" s="11">
        <v>1724352.13</v>
      </c>
      <c r="I968" s="11">
        <f>SUM(G968:H968)</f>
        <v>1724352.13</v>
      </c>
      <c r="J968" s="7"/>
    </row>
    <row r="969" spans="1:10" x14ac:dyDescent="0.25">
      <c r="A969" s="4" t="s">
        <v>417</v>
      </c>
      <c r="B969" s="6">
        <v>313170</v>
      </c>
      <c r="C969" s="4" t="s">
        <v>603</v>
      </c>
      <c r="D969" s="5">
        <v>20959292000100</v>
      </c>
      <c r="E969" s="4" t="s">
        <v>2482</v>
      </c>
      <c r="F969" s="6">
        <v>1</v>
      </c>
      <c r="G969" s="11">
        <v>0</v>
      </c>
      <c r="H969" s="11">
        <v>6793059.1200000001</v>
      </c>
      <c r="I969" s="11">
        <f>SUM(G969:H969)</f>
        <v>6793059.1200000001</v>
      </c>
      <c r="J969" s="7"/>
    </row>
    <row r="970" spans="1:10" x14ac:dyDescent="0.25">
      <c r="A970" s="4" t="s">
        <v>417</v>
      </c>
      <c r="B970" s="6">
        <v>313170</v>
      </c>
      <c r="C970" s="4" t="s">
        <v>603</v>
      </c>
      <c r="D970" s="5">
        <v>19878404004440</v>
      </c>
      <c r="E970" s="4" t="s">
        <v>2381</v>
      </c>
      <c r="F970" s="6">
        <v>1</v>
      </c>
      <c r="G970" s="11">
        <v>0</v>
      </c>
      <c r="H970" s="11">
        <v>3024209.62</v>
      </c>
      <c r="I970" s="11">
        <f>SUM(G970:H970)</f>
        <v>3024209.62</v>
      </c>
      <c r="J970" s="7"/>
    </row>
    <row r="971" spans="1:10" x14ac:dyDescent="0.25">
      <c r="A971" s="4" t="s">
        <v>417</v>
      </c>
      <c r="B971" s="6">
        <v>313170</v>
      </c>
      <c r="C971" s="4" t="s">
        <v>603</v>
      </c>
      <c r="D971" s="5">
        <v>20959292000444</v>
      </c>
      <c r="E971" s="4" t="s">
        <v>2482</v>
      </c>
      <c r="F971" s="6">
        <v>1</v>
      </c>
      <c r="G971" s="11">
        <v>0</v>
      </c>
      <c r="H971" s="11">
        <v>1289298.53</v>
      </c>
      <c r="I971" s="11">
        <f>SUM(G971:H971)</f>
        <v>1289298.53</v>
      </c>
      <c r="J971" s="7"/>
    </row>
    <row r="972" spans="1:10" x14ac:dyDescent="0.25">
      <c r="A972" s="4" t="s">
        <v>417</v>
      </c>
      <c r="B972" s="6">
        <v>313180</v>
      </c>
      <c r="C972" s="4" t="s">
        <v>604</v>
      </c>
      <c r="D972" s="5">
        <v>21083795000119</v>
      </c>
      <c r="E972" s="4" t="s">
        <v>2483</v>
      </c>
      <c r="F972" s="6">
        <v>1</v>
      </c>
      <c r="G972" s="11">
        <v>0</v>
      </c>
      <c r="H972" s="11">
        <v>276215.59000000003</v>
      </c>
      <c r="I972" s="11">
        <f>SUM(G972:H972)</f>
        <v>276215.59000000003</v>
      </c>
      <c r="J972" s="7"/>
    </row>
    <row r="973" spans="1:10" x14ac:dyDescent="0.25">
      <c r="A973" s="4" t="s">
        <v>417</v>
      </c>
      <c r="B973" s="6">
        <v>313190</v>
      </c>
      <c r="C973" s="4" t="s">
        <v>605</v>
      </c>
      <c r="D973" s="5" t="s">
        <v>4108</v>
      </c>
      <c r="E973" s="4" t="s">
        <v>1995</v>
      </c>
      <c r="F973" s="6">
        <v>1</v>
      </c>
      <c r="G973" s="11">
        <v>12143.67</v>
      </c>
      <c r="H973" s="11">
        <v>0</v>
      </c>
      <c r="I973" s="11">
        <f>SUM(G973:H973)</f>
        <v>12143.67</v>
      </c>
      <c r="J973" s="7"/>
    </row>
    <row r="974" spans="1:10" x14ac:dyDescent="0.25">
      <c r="A974" s="4" t="s">
        <v>417</v>
      </c>
      <c r="B974" s="6">
        <v>313190</v>
      </c>
      <c r="C974" s="4" t="s">
        <v>605</v>
      </c>
      <c r="D974" s="5">
        <v>18307827000108</v>
      </c>
      <c r="E974" s="4" t="s">
        <v>2484</v>
      </c>
      <c r="F974" s="6">
        <v>1</v>
      </c>
      <c r="G974" s="11">
        <v>231728.78</v>
      </c>
      <c r="H974" s="11">
        <v>0</v>
      </c>
      <c r="I974" s="11">
        <f>SUM(G974:H974)</f>
        <v>231728.78</v>
      </c>
      <c r="J974" s="7"/>
    </row>
    <row r="975" spans="1:10" x14ac:dyDescent="0.25">
      <c r="A975" s="4" t="s">
        <v>417</v>
      </c>
      <c r="B975" s="6">
        <v>313190</v>
      </c>
      <c r="C975" s="4" t="s">
        <v>605</v>
      </c>
      <c r="D975" s="5">
        <v>60975737003762</v>
      </c>
      <c r="E975" s="4" t="s">
        <v>2019</v>
      </c>
      <c r="F975" s="6">
        <v>1</v>
      </c>
      <c r="G975" s="11">
        <v>1268003.94</v>
      </c>
      <c r="H975" s="11">
        <v>0</v>
      </c>
      <c r="I975" s="11">
        <f>SUM(G975:H975)</f>
        <v>1268003.94</v>
      </c>
      <c r="J975" s="7"/>
    </row>
    <row r="976" spans="1:10" x14ac:dyDescent="0.25">
      <c r="A976" s="4" t="s">
        <v>417</v>
      </c>
      <c r="B976" s="6">
        <v>313220</v>
      </c>
      <c r="C976" s="4" t="s">
        <v>606</v>
      </c>
      <c r="D976" s="5">
        <v>20878294000166</v>
      </c>
      <c r="E976" s="4" t="s">
        <v>2485</v>
      </c>
      <c r="F976" s="6">
        <v>1</v>
      </c>
      <c r="G976" s="11">
        <v>471272.82</v>
      </c>
      <c r="H976" s="11">
        <v>0</v>
      </c>
      <c r="I976" s="11">
        <f>SUM(G976:H976)</f>
        <v>471272.82</v>
      </c>
      <c r="J976" s="7"/>
    </row>
    <row r="977" spans="1:10" x14ac:dyDescent="0.25">
      <c r="A977" s="4" t="s">
        <v>417</v>
      </c>
      <c r="B977" s="6">
        <v>313220</v>
      </c>
      <c r="C977" s="4" t="s">
        <v>606</v>
      </c>
      <c r="D977" s="5" t="s">
        <v>4108</v>
      </c>
      <c r="E977" s="4" t="s">
        <v>1995</v>
      </c>
      <c r="F977" s="6">
        <v>1</v>
      </c>
      <c r="G977" s="11">
        <v>193442.46</v>
      </c>
      <c r="H977" s="11">
        <v>0</v>
      </c>
      <c r="I977" s="11">
        <f>SUM(G977:H977)</f>
        <v>193442.46</v>
      </c>
      <c r="J977" s="7"/>
    </row>
    <row r="978" spans="1:10" x14ac:dyDescent="0.25">
      <c r="A978" s="4" t="s">
        <v>417</v>
      </c>
      <c r="B978" s="6">
        <v>313230</v>
      </c>
      <c r="C978" s="4" t="s">
        <v>607</v>
      </c>
      <c r="D978" s="5" t="s">
        <v>4108</v>
      </c>
      <c r="E978" s="4" t="s">
        <v>1995</v>
      </c>
      <c r="F978" s="6">
        <v>1</v>
      </c>
      <c r="G978" s="11">
        <v>114394.82</v>
      </c>
      <c r="H978" s="11">
        <v>0</v>
      </c>
      <c r="I978" s="11">
        <f>SUM(G978:H978)</f>
        <v>114394.82</v>
      </c>
      <c r="J978" s="7"/>
    </row>
    <row r="979" spans="1:10" x14ac:dyDescent="0.25">
      <c r="A979" s="4" t="s">
        <v>417</v>
      </c>
      <c r="B979" s="6">
        <v>313240</v>
      </c>
      <c r="C979" s="4" t="s">
        <v>608</v>
      </c>
      <c r="D979" s="5">
        <v>21035852000194</v>
      </c>
      <c r="E979" s="4" t="s">
        <v>2486</v>
      </c>
      <c r="F979" s="6">
        <v>1</v>
      </c>
      <c r="G979" s="11">
        <v>0</v>
      </c>
      <c r="H979" s="11">
        <v>2182160.66</v>
      </c>
      <c r="I979" s="11">
        <f>SUM(G979:H979)</f>
        <v>2182160.66</v>
      </c>
      <c r="J979" s="7"/>
    </row>
    <row r="980" spans="1:10" x14ac:dyDescent="0.25">
      <c r="A980" s="4" t="s">
        <v>417</v>
      </c>
      <c r="B980" s="6">
        <v>313240</v>
      </c>
      <c r="C980" s="4" t="s">
        <v>608</v>
      </c>
      <c r="D980" s="5" t="s">
        <v>4108</v>
      </c>
      <c r="E980" s="4" t="s">
        <v>1995</v>
      </c>
      <c r="F980" s="6">
        <v>10</v>
      </c>
      <c r="G980" s="11">
        <v>160100.32999999999</v>
      </c>
      <c r="H980" s="11">
        <v>217450.57</v>
      </c>
      <c r="I980" s="11">
        <f>SUM(G980:H980)</f>
        <v>377550.9</v>
      </c>
      <c r="J980" s="7"/>
    </row>
    <row r="981" spans="1:10" x14ac:dyDescent="0.25">
      <c r="A981" s="4" t="s">
        <v>417</v>
      </c>
      <c r="B981" s="6">
        <v>313240</v>
      </c>
      <c r="C981" s="4" t="s">
        <v>608</v>
      </c>
      <c r="D981" s="5">
        <v>21040696000311</v>
      </c>
      <c r="E981" s="4" t="s">
        <v>2487</v>
      </c>
      <c r="F981" s="6">
        <v>1</v>
      </c>
      <c r="G981" s="11">
        <v>0</v>
      </c>
      <c r="H981" s="11">
        <v>3015388.16</v>
      </c>
      <c r="I981" s="11">
        <f>SUM(G981:H981)</f>
        <v>3015388.16</v>
      </c>
      <c r="J981" s="7"/>
    </row>
    <row r="982" spans="1:10" x14ac:dyDescent="0.25">
      <c r="A982" s="4" t="s">
        <v>417</v>
      </c>
      <c r="B982" s="6">
        <v>313250</v>
      </c>
      <c r="C982" s="4" t="s">
        <v>609</v>
      </c>
      <c r="D982" s="5" t="s">
        <v>4108</v>
      </c>
      <c r="E982" s="4" t="s">
        <v>1995</v>
      </c>
      <c r="F982" s="6">
        <v>1</v>
      </c>
      <c r="G982" s="11">
        <v>0</v>
      </c>
      <c r="H982" s="11">
        <v>146842.17000000001</v>
      </c>
      <c r="I982" s="11">
        <f>SUM(G982:H982)</f>
        <v>146842.17000000001</v>
      </c>
      <c r="J982" s="7"/>
    </row>
    <row r="983" spans="1:10" x14ac:dyDescent="0.25">
      <c r="A983" s="4" t="s">
        <v>417</v>
      </c>
      <c r="B983" s="6">
        <v>313250</v>
      </c>
      <c r="C983" s="4" t="s">
        <v>609</v>
      </c>
      <c r="D983" s="5">
        <v>21153960000161</v>
      </c>
      <c r="E983" s="4" t="s">
        <v>2488</v>
      </c>
      <c r="F983" s="6">
        <v>1</v>
      </c>
      <c r="G983" s="11">
        <v>0</v>
      </c>
      <c r="H983" s="11">
        <v>466342.7</v>
      </c>
      <c r="I983" s="11">
        <f>SUM(G983:H983)</f>
        <v>466342.7</v>
      </c>
      <c r="J983" s="7"/>
    </row>
    <row r="984" spans="1:10" x14ac:dyDescent="0.25">
      <c r="A984" s="4" t="s">
        <v>417</v>
      </c>
      <c r="B984" s="6">
        <v>313270</v>
      </c>
      <c r="C984" s="4" t="s">
        <v>610</v>
      </c>
      <c r="D984" s="5">
        <v>21163811000183</v>
      </c>
      <c r="E984" s="4" t="s">
        <v>2489</v>
      </c>
      <c r="F984" s="6">
        <v>1</v>
      </c>
      <c r="G984" s="11">
        <v>0</v>
      </c>
      <c r="H984" s="11">
        <v>449755.34</v>
      </c>
      <c r="I984" s="11">
        <f>SUM(G984:H984)</f>
        <v>449755.34</v>
      </c>
      <c r="J984" s="7"/>
    </row>
    <row r="985" spans="1:10" x14ac:dyDescent="0.25">
      <c r="A985" s="4" t="s">
        <v>417</v>
      </c>
      <c r="B985" s="6">
        <v>313270</v>
      </c>
      <c r="C985" s="4" t="s">
        <v>610</v>
      </c>
      <c r="D985" s="5">
        <v>26202168000173</v>
      </c>
      <c r="E985" s="4" t="s">
        <v>2490</v>
      </c>
      <c r="F985" s="6">
        <v>1</v>
      </c>
      <c r="G985" s="11">
        <v>0</v>
      </c>
      <c r="H985" s="11">
        <v>637487.72</v>
      </c>
      <c r="I985" s="11">
        <f>SUM(G985:H985)</f>
        <v>637487.72</v>
      </c>
      <c r="J985" s="7"/>
    </row>
    <row r="986" spans="1:10" x14ac:dyDescent="0.25">
      <c r="A986" s="4" t="s">
        <v>417</v>
      </c>
      <c r="B986" s="6">
        <v>313290</v>
      </c>
      <c r="C986" s="4" t="s">
        <v>611</v>
      </c>
      <c r="D986" s="5" t="s">
        <v>4108</v>
      </c>
      <c r="E986" s="4" t="s">
        <v>1995</v>
      </c>
      <c r="F986" s="6">
        <v>2</v>
      </c>
      <c r="G986" s="11">
        <v>49221.88</v>
      </c>
      <c r="H986" s="11">
        <v>156039.43</v>
      </c>
      <c r="I986" s="11">
        <f>SUM(G986:H986)</f>
        <v>205261.31</v>
      </c>
      <c r="J986" s="7"/>
    </row>
    <row r="987" spans="1:10" x14ac:dyDescent="0.25">
      <c r="A987" s="4" t="s">
        <v>417</v>
      </c>
      <c r="B987" s="6">
        <v>313300</v>
      </c>
      <c r="C987" s="4" t="s">
        <v>612</v>
      </c>
      <c r="D987" s="5">
        <v>21190194000105</v>
      </c>
      <c r="E987" s="4" t="s">
        <v>2491</v>
      </c>
      <c r="F987" s="6">
        <v>1</v>
      </c>
      <c r="G987" s="11">
        <v>0</v>
      </c>
      <c r="H987" s="11">
        <v>388389.11</v>
      </c>
      <c r="I987" s="11">
        <f>SUM(G987:H987)</f>
        <v>388389.11</v>
      </c>
      <c r="J987" s="7"/>
    </row>
    <row r="988" spans="1:10" x14ac:dyDescent="0.25">
      <c r="A988" s="4" t="s">
        <v>417</v>
      </c>
      <c r="B988" s="6">
        <v>313300</v>
      </c>
      <c r="C988" s="4" t="s">
        <v>612</v>
      </c>
      <c r="D988" s="5" t="s">
        <v>4108</v>
      </c>
      <c r="E988" s="4" t="s">
        <v>1995</v>
      </c>
      <c r="F988" s="6">
        <v>2</v>
      </c>
      <c r="G988" s="11">
        <v>123613.27</v>
      </c>
      <c r="H988" s="11">
        <v>25461.83</v>
      </c>
      <c r="I988" s="11">
        <f>SUM(G988:H988)</f>
        <v>149075.1</v>
      </c>
      <c r="J988" s="7"/>
    </row>
    <row r="989" spans="1:10" x14ac:dyDescent="0.25">
      <c r="A989" s="4" t="s">
        <v>417</v>
      </c>
      <c r="B989" s="6">
        <v>313310</v>
      </c>
      <c r="C989" s="4" t="s">
        <v>613</v>
      </c>
      <c r="D989" s="5">
        <v>21204276000161</v>
      </c>
      <c r="E989" s="4" t="s">
        <v>2492</v>
      </c>
      <c r="F989" s="6">
        <v>1</v>
      </c>
      <c r="G989" s="11">
        <v>0</v>
      </c>
      <c r="H989" s="11">
        <v>390215.17</v>
      </c>
      <c r="I989" s="11">
        <f>SUM(G989:H989)</f>
        <v>390215.17</v>
      </c>
      <c r="J989" s="7"/>
    </row>
    <row r="990" spans="1:10" x14ac:dyDescent="0.25">
      <c r="A990" s="4" t="s">
        <v>417</v>
      </c>
      <c r="B990" s="6">
        <v>313310</v>
      </c>
      <c r="C990" s="4" t="s">
        <v>613</v>
      </c>
      <c r="D990" s="5" t="s">
        <v>4108</v>
      </c>
      <c r="E990" s="4" t="s">
        <v>1995</v>
      </c>
      <c r="F990" s="6">
        <v>1</v>
      </c>
      <c r="G990" s="11">
        <v>0</v>
      </c>
      <c r="H990" s="11">
        <v>83054.09</v>
      </c>
      <c r="I990" s="11">
        <f>SUM(G990:H990)</f>
        <v>83054.09</v>
      </c>
      <c r="J990" s="7"/>
    </row>
    <row r="991" spans="1:10" x14ac:dyDescent="0.25">
      <c r="A991" s="4" t="s">
        <v>417</v>
      </c>
      <c r="B991" s="6">
        <v>313320</v>
      </c>
      <c r="C991" s="4" t="s">
        <v>614</v>
      </c>
      <c r="D991" s="5">
        <v>21078126000159</v>
      </c>
      <c r="E991" s="4" t="s">
        <v>2493</v>
      </c>
      <c r="F991" s="6">
        <v>1</v>
      </c>
      <c r="G991" s="11">
        <v>567208.72</v>
      </c>
      <c r="H991" s="11">
        <v>0</v>
      </c>
      <c r="I991" s="11">
        <f>SUM(G991:H991)</f>
        <v>567208.72</v>
      </c>
      <c r="J991" s="7"/>
    </row>
    <row r="992" spans="1:10" x14ac:dyDescent="0.25">
      <c r="A992" s="4" t="s">
        <v>417</v>
      </c>
      <c r="B992" s="6">
        <v>313330</v>
      </c>
      <c r="C992" s="4" t="s">
        <v>615</v>
      </c>
      <c r="D992" s="5">
        <v>19911312000185</v>
      </c>
      <c r="E992" s="4" t="s">
        <v>2494</v>
      </c>
      <c r="F992" s="6">
        <v>1</v>
      </c>
      <c r="G992" s="11">
        <v>0</v>
      </c>
      <c r="H992" s="11">
        <v>1390725.08</v>
      </c>
      <c r="I992" s="11">
        <f>SUM(G992:H992)</f>
        <v>1390725.08</v>
      </c>
      <c r="J992" s="7"/>
    </row>
    <row r="993" spans="1:10" x14ac:dyDescent="0.25">
      <c r="A993" s="4" t="s">
        <v>417</v>
      </c>
      <c r="B993" s="6">
        <v>313340</v>
      </c>
      <c r="C993" s="4" t="s">
        <v>616</v>
      </c>
      <c r="D993" s="5" t="s">
        <v>4108</v>
      </c>
      <c r="E993" s="4" t="s">
        <v>1995</v>
      </c>
      <c r="F993" s="6">
        <v>1</v>
      </c>
      <c r="G993" s="11">
        <v>27820.03</v>
      </c>
      <c r="H993" s="11">
        <v>0</v>
      </c>
      <c r="I993" s="11">
        <f>SUM(G993:H993)</f>
        <v>27820.03</v>
      </c>
      <c r="J993" s="7"/>
    </row>
    <row r="994" spans="1:10" x14ac:dyDescent="0.25">
      <c r="A994" s="4" t="s">
        <v>417</v>
      </c>
      <c r="B994" s="6">
        <v>313350</v>
      </c>
      <c r="C994" s="4" t="s">
        <v>617</v>
      </c>
      <c r="D994" s="5" t="s">
        <v>4108</v>
      </c>
      <c r="E994" s="4" t="s">
        <v>1995</v>
      </c>
      <c r="F994" s="6">
        <v>1</v>
      </c>
      <c r="G994" s="11">
        <v>0</v>
      </c>
      <c r="H994" s="11">
        <v>122396.51</v>
      </c>
      <c r="I994" s="11">
        <f>SUM(G994:H994)</f>
        <v>122396.51</v>
      </c>
      <c r="J994" s="7"/>
    </row>
    <row r="995" spans="1:10" x14ac:dyDescent="0.25">
      <c r="A995" s="4" t="s">
        <v>417</v>
      </c>
      <c r="B995" s="6">
        <v>313350</v>
      </c>
      <c r="C995" s="4" t="s">
        <v>617</v>
      </c>
      <c r="D995" s="5">
        <v>16804692000160</v>
      </c>
      <c r="E995" s="4" t="s">
        <v>2495</v>
      </c>
      <c r="F995" s="6">
        <v>1</v>
      </c>
      <c r="G995" s="11">
        <v>547837.4</v>
      </c>
      <c r="H995" s="11">
        <v>0</v>
      </c>
      <c r="I995" s="11">
        <f>SUM(G995:H995)</f>
        <v>547837.4</v>
      </c>
      <c r="J995" s="7"/>
    </row>
    <row r="996" spans="1:10" x14ac:dyDescent="0.25">
      <c r="A996" s="4" t="s">
        <v>417</v>
      </c>
      <c r="B996" s="6">
        <v>313370</v>
      </c>
      <c r="C996" s="4" t="s">
        <v>619</v>
      </c>
      <c r="D996" s="5" t="s">
        <v>4108</v>
      </c>
      <c r="E996" s="4" t="s">
        <v>1995</v>
      </c>
      <c r="F996" s="6">
        <v>1</v>
      </c>
      <c r="G996" s="11">
        <v>68788.94</v>
      </c>
      <c r="H996" s="11">
        <v>0</v>
      </c>
      <c r="I996" s="11">
        <f>SUM(G996:H996)</f>
        <v>68788.94</v>
      </c>
      <c r="J996" s="7"/>
    </row>
    <row r="997" spans="1:10" x14ac:dyDescent="0.25">
      <c r="A997" s="4" t="s">
        <v>417</v>
      </c>
      <c r="B997" s="6">
        <v>313375</v>
      </c>
      <c r="C997" s="4" t="s">
        <v>620</v>
      </c>
      <c r="D997" s="5">
        <v>24031080000100</v>
      </c>
      <c r="E997" s="4" t="s">
        <v>2496</v>
      </c>
      <c r="F997" s="6">
        <v>1</v>
      </c>
      <c r="G997" s="11">
        <v>292155.14</v>
      </c>
      <c r="H997" s="11">
        <v>0</v>
      </c>
      <c r="I997" s="11">
        <f>SUM(G997:H997)</f>
        <v>292155.14</v>
      </c>
      <c r="J997" s="7"/>
    </row>
    <row r="998" spans="1:10" x14ac:dyDescent="0.25">
      <c r="A998" s="4" t="s">
        <v>417</v>
      </c>
      <c r="B998" s="6">
        <v>313375</v>
      </c>
      <c r="C998" s="4" t="s">
        <v>620</v>
      </c>
      <c r="D998" s="5" t="s">
        <v>4108</v>
      </c>
      <c r="E998" s="4" t="s">
        <v>1995</v>
      </c>
      <c r="F998" s="6">
        <v>1</v>
      </c>
      <c r="G998" s="11">
        <v>139426.43</v>
      </c>
      <c r="H998" s="11">
        <v>0</v>
      </c>
      <c r="I998" s="11">
        <f>SUM(G998:H998)</f>
        <v>139426.43</v>
      </c>
      <c r="J998" s="7"/>
    </row>
    <row r="999" spans="1:10" x14ac:dyDescent="0.25">
      <c r="A999" s="4" t="s">
        <v>417</v>
      </c>
      <c r="B999" s="6">
        <v>313380</v>
      </c>
      <c r="C999" s="4" t="s">
        <v>621</v>
      </c>
      <c r="D999" s="5">
        <v>21254057000197</v>
      </c>
      <c r="E999" s="4" t="s">
        <v>2497</v>
      </c>
      <c r="F999" s="6">
        <v>1</v>
      </c>
      <c r="G999" s="11">
        <v>0</v>
      </c>
      <c r="H999" s="11">
        <v>2620776.61</v>
      </c>
      <c r="I999" s="11">
        <f>SUM(G999:H999)</f>
        <v>2620776.61</v>
      </c>
      <c r="J999" s="7"/>
    </row>
    <row r="1000" spans="1:10" x14ac:dyDescent="0.25">
      <c r="A1000" s="4" t="s">
        <v>417</v>
      </c>
      <c r="B1000" s="6">
        <v>313380</v>
      </c>
      <c r="C1000" s="4" t="s">
        <v>621</v>
      </c>
      <c r="D1000" s="5" t="s">
        <v>4108</v>
      </c>
      <c r="E1000" s="4" t="s">
        <v>1995</v>
      </c>
      <c r="F1000" s="6">
        <v>7</v>
      </c>
      <c r="G1000" s="11">
        <v>236187.74</v>
      </c>
      <c r="H1000" s="11">
        <v>53100.82</v>
      </c>
      <c r="I1000" s="11">
        <f>SUM(G1000:H1000)</f>
        <v>289288.56</v>
      </c>
      <c r="J1000" s="7"/>
    </row>
    <row r="1001" spans="1:10" x14ac:dyDescent="0.25">
      <c r="A1001" s="4" t="s">
        <v>417</v>
      </c>
      <c r="B1001" s="6">
        <v>313420</v>
      </c>
      <c r="C1001" s="4" t="s">
        <v>622</v>
      </c>
      <c r="D1001" s="5" t="s">
        <v>4108</v>
      </c>
      <c r="E1001" s="4" t="s">
        <v>1995</v>
      </c>
      <c r="F1001" s="6">
        <v>2</v>
      </c>
      <c r="G1001" s="11">
        <v>148084.24</v>
      </c>
      <c r="H1001" s="11">
        <v>109042.27</v>
      </c>
      <c r="I1001" s="11">
        <f>SUM(G1001:H1001)</f>
        <v>257126.51</v>
      </c>
      <c r="J1001" s="7"/>
    </row>
    <row r="1002" spans="1:10" x14ac:dyDescent="0.25">
      <c r="A1002" s="4" t="s">
        <v>417</v>
      </c>
      <c r="B1002" s="6">
        <v>313420</v>
      </c>
      <c r="C1002" s="4" t="s">
        <v>622</v>
      </c>
      <c r="D1002" s="5">
        <v>21320064000140</v>
      </c>
      <c r="E1002" s="4" t="s">
        <v>2498</v>
      </c>
      <c r="F1002" s="6">
        <v>1</v>
      </c>
      <c r="G1002" s="11">
        <v>0</v>
      </c>
      <c r="H1002" s="11">
        <v>1708881.24</v>
      </c>
      <c r="I1002" s="11">
        <f>SUM(G1002:H1002)</f>
        <v>1708881.24</v>
      </c>
      <c r="J1002" s="7"/>
    </row>
    <row r="1003" spans="1:10" x14ac:dyDescent="0.25">
      <c r="A1003" s="4" t="s">
        <v>417</v>
      </c>
      <c r="B1003" s="6">
        <v>313420</v>
      </c>
      <c r="C1003" s="4" t="s">
        <v>622</v>
      </c>
      <c r="D1003" s="5">
        <v>21330303000142</v>
      </c>
      <c r="E1003" s="4" t="s">
        <v>2499</v>
      </c>
      <c r="F1003" s="6">
        <v>1</v>
      </c>
      <c r="G1003" s="11">
        <v>0</v>
      </c>
      <c r="H1003" s="11">
        <v>533337.06000000006</v>
      </c>
      <c r="I1003" s="11">
        <f>SUM(G1003:H1003)</f>
        <v>533337.06000000006</v>
      </c>
      <c r="J1003" s="7"/>
    </row>
    <row r="1004" spans="1:10" x14ac:dyDescent="0.25">
      <c r="A1004" s="4" t="s">
        <v>417</v>
      </c>
      <c r="B1004" s="6">
        <v>313440</v>
      </c>
      <c r="C1004" s="4" t="s">
        <v>623</v>
      </c>
      <c r="D1004" s="5" t="s">
        <v>4108</v>
      </c>
      <c r="E1004" s="4" t="s">
        <v>1995</v>
      </c>
      <c r="F1004" s="6">
        <v>3</v>
      </c>
      <c r="G1004" s="11">
        <v>117901.23</v>
      </c>
      <c r="H1004" s="11">
        <v>18960.14</v>
      </c>
      <c r="I1004" s="11">
        <f>SUM(G1004:H1004)</f>
        <v>136861.37</v>
      </c>
      <c r="J1004" s="7"/>
    </row>
    <row r="1005" spans="1:10" x14ac:dyDescent="0.25">
      <c r="A1005" s="4" t="s">
        <v>417</v>
      </c>
      <c r="B1005" s="6">
        <v>313440</v>
      </c>
      <c r="C1005" s="4" t="s">
        <v>623</v>
      </c>
      <c r="D1005" s="5">
        <v>7900613001287</v>
      </c>
      <c r="E1005" s="4" t="s">
        <v>2500</v>
      </c>
      <c r="F1005" s="6">
        <v>1</v>
      </c>
      <c r="G1005" s="11">
        <v>0</v>
      </c>
      <c r="H1005" s="11">
        <v>538688.43000000005</v>
      </c>
      <c r="I1005" s="11">
        <f>SUM(G1005:H1005)</f>
        <v>538688.43000000005</v>
      </c>
      <c r="J1005" s="7"/>
    </row>
    <row r="1006" spans="1:10" x14ac:dyDescent="0.25">
      <c r="A1006" s="4" t="s">
        <v>417</v>
      </c>
      <c r="B1006" s="6">
        <v>313460</v>
      </c>
      <c r="C1006" s="4" t="s">
        <v>624</v>
      </c>
      <c r="D1006" s="5" t="s">
        <v>4108</v>
      </c>
      <c r="E1006" s="4" t="s">
        <v>1995</v>
      </c>
      <c r="F1006" s="6">
        <v>1</v>
      </c>
      <c r="G1006" s="11">
        <v>86988.7</v>
      </c>
      <c r="H1006" s="11">
        <v>0</v>
      </c>
      <c r="I1006" s="11">
        <f>SUM(G1006:H1006)</f>
        <v>86988.7</v>
      </c>
      <c r="J1006" s="7"/>
    </row>
    <row r="1007" spans="1:10" x14ac:dyDescent="0.25">
      <c r="A1007" s="4" t="s">
        <v>417</v>
      </c>
      <c r="B1007" s="6">
        <v>313460</v>
      </c>
      <c r="C1007" s="4" t="s">
        <v>624</v>
      </c>
      <c r="D1007" s="5">
        <v>17394610000110</v>
      </c>
      <c r="E1007" s="4" t="s">
        <v>2501</v>
      </c>
      <c r="F1007" s="6">
        <v>1</v>
      </c>
      <c r="G1007" s="11">
        <v>0</v>
      </c>
      <c r="H1007" s="11">
        <v>498352.51</v>
      </c>
      <c r="I1007" s="11">
        <f>SUM(G1007:H1007)</f>
        <v>498352.51</v>
      </c>
      <c r="J1007" s="7"/>
    </row>
    <row r="1008" spans="1:10" x14ac:dyDescent="0.25">
      <c r="A1008" s="4" t="s">
        <v>417</v>
      </c>
      <c r="B1008" s="6">
        <v>313470</v>
      </c>
      <c r="C1008" s="4" t="s">
        <v>625</v>
      </c>
      <c r="D1008" s="5">
        <v>18859264000160</v>
      </c>
      <c r="E1008" s="4" t="s">
        <v>2502</v>
      </c>
      <c r="F1008" s="6">
        <v>1</v>
      </c>
      <c r="G1008" s="11">
        <v>0</v>
      </c>
      <c r="H1008" s="11">
        <v>168450.6</v>
      </c>
      <c r="I1008" s="11">
        <f>SUM(G1008:H1008)</f>
        <v>168450.6</v>
      </c>
      <c r="J1008" s="7"/>
    </row>
    <row r="1009" spans="1:10" x14ac:dyDescent="0.25">
      <c r="A1009" s="4" t="s">
        <v>417</v>
      </c>
      <c r="B1009" s="6">
        <v>313480</v>
      </c>
      <c r="C1009" s="4" t="s">
        <v>626</v>
      </c>
      <c r="D1009" s="5" t="s">
        <v>4108</v>
      </c>
      <c r="E1009" s="4" t="s">
        <v>1995</v>
      </c>
      <c r="F1009" s="6">
        <v>1</v>
      </c>
      <c r="G1009" s="11">
        <v>61799.39</v>
      </c>
      <c r="H1009" s="11">
        <v>0</v>
      </c>
      <c r="I1009" s="11">
        <f>SUM(G1009:H1009)</f>
        <v>61799.39</v>
      </c>
      <c r="J1009" s="7"/>
    </row>
    <row r="1010" spans="1:10" x14ac:dyDescent="0.25">
      <c r="A1010" s="4" t="s">
        <v>417</v>
      </c>
      <c r="B1010" s="6">
        <v>313480</v>
      </c>
      <c r="C1010" s="4" t="s">
        <v>626</v>
      </c>
      <c r="D1010" s="5">
        <v>17903600000162</v>
      </c>
      <c r="E1010" s="4" t="s">
        <v>2503</v>
      </c>
      <c r="F1010" s="6">
        <v>1</v>
      </c>
      <c r="G1010" s="11">
        <v>193812.97</v>
      </c>
      <c r="H1010" s="11">
        <v>0</v>
      </c>
      <c r="I1010" s="11">
        <f>SUM(G1010:H1010)</f>
        <v>193812.97</v>
      </c>
      <c r="J1010" s="7"/>
    </row>
    <row r="1011" spans="1:10" x14ac:dyDescent="0.25">
      <c r="A1011" s="4" t="s">
        <v>417</v>
      </c>
      <c r="B1011" s="6">
        <v>313490</v>
      </c>
      <c r="C1011" s="4" t="s">
        <v>627</v>
      </c>
      <c r="D1011" s="5" t="s">
        <v>4108</v>
      </c>
      <c r="E1011" s="4" t="s">
        <v>1995</v>
      </c>
      <c r="F1011" s="6">
        <v>2</v>
      </c>
      <c r="G1011" s="11">
        <v>137371.51</v>
      </c>
      <c r="H1011" s="11">
        <v>27405.05</v>
      </c>
      <c r="I1011" s="11">
        <f>SUM(G1011:H1011)</f>
        <v>164776.56</v>
      </c>
      <c r="J1011" s="7"/>
    </row>
    <row r="1012" spans="1:10" x14ac:dyDescent="0.25">
      <c r="A1012" s="4" t="s">
        <v>417</v>
      </c>
      <c r="B1012" s="6">
        <v>313490</v>
      </c>
      <c r="C1012" s="4" t="s">
        <v>627</v>
      </c>
      <c r="D1012" s="5">
        <v>21429659000138</v>
      </c>
      <c r="E1012" s="4" t="s">
        <v>2504</v>
      </c>
      <c r="F1012" s="6">
        <v>1</v>
      </c>
      <c r="G1012" s="11">
        <v>0</v>
      </c>
      <c r="H1012" s="11">
        <v>725238.8</v>
      </c>
      <c r="I1012" s="11">
        <f>SUM(G1012:H1012)</f>
        <v>725238.8</v>
      </c>
      <c r="J1012" s="7"/>
    </row>
    <row r="1013" spans="1:10" x14ac:dyDescent="0.25">
      <c r="A1013" s="4" t="s">
        <v>417</v>
      </c>
      <c r="B1013" s="6">
        <v>313505</v>
      </c>
      <c r="C1013" s="4" t="s">
        <v>628</v>
      </c>
      <c r="D1013" s="5" t="s">
        <v>4108</v>
      </c>
      <c r="E1013" s="4" t="s">
        <v>1995</v>
      </c>
      <c r="F1013" s="6" t="s">
        <v>4108</v>
      </c>
      <c r="G1013" s="11">
        <v>0</v>
      </c>
      <c r="H1013" s="11">
        <v>10087.790000000001</v>
      </c>
      <c r="I1013" s="11">
        <f>SUM(G1013:H1013)</f>
        <v>10087.790000000001</v>
      </c>
      <c r="J1013" s="7"/>
    </row>
    <row r="1014" spans="1:10" x14ac:dyDescent="0.25">
      <c r="A1014" s="4" t="s">
        <v>417</v>
      </c>
      <c r="B1014" s="6">
        <v>313510</v>
      </c>
      <c r="C1014" s="4" t="s">
        <v>629</v>
      </c>
      <c r="D1014" s="5">
        <v>18099325000139</v>
      </c>
      <c r="E1014" s="4" t="s">
        <v>2505</v>
      </c>
      <c r="F1014" s="6">
        <v>1</v>
      </c>
      <c r="G1014" s="11">
        <v>0</v>
      </c>
      <c r="H1014" s="11">
        <v>1999808.93</v>
      </c>
      <c r="I1014" s="11">
        <f>SUM(G1014:H1014)</f>
        <v>1999808.93</v>
      </c>
      <c r="J1014" s="7"/>
    </row>
    <row r="1015" spans="1:10" x14ac:dyDescent="0.25">
      <c r="A1015" s="4" t="s">
        <v>417</v>
      </c>
      <c r="B1015" s="6">
        <v>313510</v>
      </c>
      <c r="C1015" s="4" t="s">
        <v>629</v>
      </c>
      <c r="D1015" s="5" t="s">
        <v>4108</v>
      </c>
      <c r="E1015" s="4" t="s">
        <v>1995</v>
      </c>
      <c r="F1015" s="6">
        <v>2</v>
      </c>
      <c r="G1015" s="11">
        <v>153148.60999999999</v>
      </c>
      <c r="H1015" s="11">
        <v>21332.66</v>
      </c>
      <c r="I1015" s="11">
        <f>SUM(G1015:H1015)</f>
        <v>174481.27</v>
      </c>
      <c r="J1015" s="7"/>
    </row>
    <row r="1016" spans="1:10" x14ac:dyDescent="0.25">
      <c r="A1016" s="4" t="s">
        <v>417</v>
      </c>
      <c r="B1016" s="6">
        <v>313520</v>
      </c>
      <c r="C1016" s="4" t="s">
        <v>630</v>
      </c>
      <c r="D1016" s="5" t="s">
        <v>4108</v>
      </c>
      <c r="E1016" s="4" t="s">
        <v>1995</v>
      </c>
      <c r="F1016" s="6">
        <v>3</v>
      </c>
      <c r="G1016" s="11">
        <v>0</v>
      </c>
      <c r="H1016" s="11">
        <v>213561.04</v>
      </c>
      <c r="I1016" s="11">
        <f>SUM(G1016:H1016)</f>
        <v>213561.04</v>
      </c>
      <c r="J1016" s="7"/>
    </row>
    <row r="1017" spans="1:10" x14ac:dyDescent="0.25">
      <c r="A1017" s="4" t="s">
        <v>417</v>
      </c>
      <c r="B1017" s="6">
        <v>313540</v>
      </c>
      <c r="C1017" s="4" t="s">
        <v>631</v>
      </c>
      <c r="D1017" s="5">
        <v>17393448000115</v>
      </c>
      <c r="E1017" s="4" t="s">
        <v>2506</v>
      </c>
      <c r="F1017" s="6">
        <v>1</v>
      </c>
      <c r="G1017" s="11">
        <v>368543.47</v>
      </c>
      <c r="H1017" s="11">
        <v>0</v>
      </c>
      <c r="I1017" s="11">
        <f>SUM(G1017:H1017)</f>
        <v>368543.47</v>
      </c>
      <c r="J1017" s="7"/>
    </row>
    <row r="1018" spans="1:10" x14ac:dyDescent="0.25">
      <c r="A1018" s="4" t="s">
        <v>417</v>
      </c>
      <c r="B1018" s="6">
        <v>313540</v>
      </c>
      <c r="C1018" s="4" t="s">
        <v>631</v>
      </c>
      <c r="D1018" s="5">
        <v>21299615000300</v>
      </c>
      <c r="E1018" s="4" t="s">
        <v>2433</v>
      </c>
      <c r="F1018" s="6">
        <v>1</v>
      </c>
      <c r="G1018" s="11">
        <v>0</v>
      </c>
      <c r="H1018" s="11">
        <v>265518.78999999998</v>
      </c>
      <c r="I1018" s="11">
        <f>SUM(G1018:H1018)</f>
        <v>265518.78999999998</v>
      </c>
      <c r="J1018" s="7"/>
    </row>
    <row r="1019" spans="1:10" x14ac:dyDescent="0.25">
      <c r="A1019" s="4" t="s">
        <v>417</v>
      </c>
      <c r="B1019" s="6">
        <v>313550</v>
      </c>
      <c r="C1019" s="4" t="s">
        <v>632</v>
      </c>
      <c r="D1019" s="5" t="s">
        <v>4108</v>
      </c>
      <c r="E1019" s="4" t="s">
        <v>1995</v>
      </c>
      <c r="F1019" s="6">
        <v>1</v>
      </c>
      <c r="G1019" s="11">
        <v>141540.79999999999</v>
      </c>
      <c r="H1019" s="11">
        <v>0</v>
      </c>
      <c r="I1019" s="11">
        <f>SUM(G1019:H1019)</f>
        <v>141540.79999999999</v>
      </c>
      <c r="J1019" s="7"/>
    </row>
    <row r="1020" spans="1:10" x14ac:dyDescent="0.25">
      <c r="A1020" s="4" t="s">
        <v>417</v>
      </c>
      <c r="B1020" s="6">
        <v>313580</v>
      </c>
      <c r="C1020" s="4" t="s">
        <v>633</v>
      </c>
      <c r="D1020" s="5" t="s">
        <v>4108</v>
      </c>
      <c r="E1020" s="4" t="s">
        <v>1995</v>
      </c>
      <c r="F1020" s="6">
        <v>1</v>
      </c>
      <c r="G1020" s="11">
        <v>45400.27</v>
      </c>
      <c r="H1020" s="11">
        <v>0</v>
      </c>
      <c r="I1020" s="11">
        <f>SUM(G1020:H1020)</f>
        <v>45400.27</v>
      </c>
      <c r="J1020" s="7"/>
    </row>
    <row r="1021" spans="1:10" x14ac:dyDescent="0.25">
      <c r="A1021" s="4" t="s">
        <v>417</v>
      </c>
      <c r="B1021" s="6">
        <v>313580</v>
      </c>
      <c r="C1021" s="4" t="s">
        <v>633</v>
      </c>
      <c r="D1021" s="5">
        <v>21528112000190</v>
      </c>
      <c r="E1021" s="4" t="s">
        <v>2507</v>
      </c>
      <c r="F1021" s="6">
        <v>1</v>
      </c>
      <c r="G1021" s="11">
        <v>0</v>
      </c>
      <c r="H1021" s="11">
        <v>334112.87</v>
      </c>
      <c r="I1021" s="11">
        <f>SUM(G1021:H1021)</f>
        <v>334112.87</v>
      </c>
      <c r="J1021" s="7"/>
    </row>
    <row r="1022" spans="1:10" x14ac:dyDescent="0.25">
      <c r="A1022" s="4" t="s">
        <v>417</v>
      </c>
      <c r="B1022" s="6">
        <v>313620</v>
      </c>
      <c r="C1022" s="4" t="s">
        <v>634</v>
      </c>
      <c r="D1022" s="5">
        <v>21142203000192</v>
      </c>
      <c r="E1022" s="4" t="s">
        <v>2508</v>
      </c>
      <c r="F1022" s="6">
        <v>1</v>
      </c>
      <c r="G1022" s="11">
        <v>0</v>
      </c>
      <c r="H1022" s="11">
        <v>3255293.55</v>
      </c>
      <c r="I1022" s="11">
        <f>SUM(G1022:H1022)</f>
        <v>3255293.55</v>
      </c>
      <c r="J1022" s="7"/>
    </row>
    <row r="1023" spans="1:10" x14ac:dyDescent="0.25">
      <c r="A1023" s="4" t="s">
        <v>417</v>
      </c>
      <c r="B1023" s="6">
        <v>313620</v>
      </c>
      <c r="C1023" s="4" t="s">
        <v>634</v>
      </c>
      <c r="D1023" s="5" t="s">
        <v>4108</v>
      </c>
      <c r="E1023" s="4" t="s">
        <v>1995</v>
      </c>
      <c r="F1023" s="6">
        <v>2</v>
      </c>
      <c r="G1023" s="11">
        <v>65181.01</v>
      </c>
      <c r="H1023" s="11">
        <v>95183.92</v>
      </c>
      <c r="I1023" s="11">
        <f>SUM(G1023:H1023)</f>
        <v>160364.93</v>
      </c>
      <c r="J1023" s="7"/>
    </row>
    <row r="1024" spans="1:10" x14ac:dyDescent="0.25">
      <c r="A1024" s="4" t="s">
        <v>417</v>
      </c>
      <c r="B1024" s="6">
        <v>313630</v>
      </c>
      <c r="C1024" s="4" t="s">
        <v>635</v>
      </c>
      <c r="D1024" s="5">
        <v>5669731000148</v>
      </c>
      <c r="E1024" s="4" t="s">
        <v>2509</v>
      </c>
      <c r="F1024" s="6">
        <v>1</v>
      </c>
      <c r="G1024" s="11">
        <v>0</v>
      </c>
      <c r="H1024" s="11">
        <v>186051.46</v>
      </c>
      <c r="I1024" s="11">
        <f>SUM(G1024:H1024)</f>
        <v>186051.46</v>
      </c>
      <c r="J1024" s="7"/>
    </row>
    <row r="1025" spans="1:10" x14ac:dyDescent="0.25">
      <c r="A1025" s="4" t="s">
        <v>417</v>
      </c>
      <c r="B1025" s="6">
        <v>313640</v>
      </c>
      <c r="C1025" s="4" t="s">
        <v>636</v>
      </c>
      <c r="D1025" s="5" t="s">
        <v>4108</v>
      </c>
      <c r="E1025" s="4" t="s">
        <v>1995</v>
      </c>
      <c r="F1025" s="6">
        <v>1</v>
      </c>
      <c r="G1025" s="11">
        <v>32440.080000000002</v>
      </c>
      <c r="H1025" s="11">
        <v>0</v>
      </c>
      <c r="I1025" s="11">
        <f>SUM(G1025:H1025)</f>
        <v>32440.080000000002</v>
      </c>
      <c r="J1025" s="7"/>
    </row>
    <row r="1026" spans="1:10" x14ac:dyDescent="0.25">
      <c r="A1026" s="4" t="s">
        <v>417</v>
      </c>
      <c r="B1026" s="6">
        <v>313650</v>
      </c>
      <c r="C1026" s="4" t="s">
        <v>637</v>
      </c>
      <c r="D1026" s="5" t="s">
        <v>4108</v>
      </c>
      <c r="E1026" s="4" t="s">
        <v>1995</v>
      </c>
      <c r="F1026" s="6">
        <v>2</v>
      </c>
      <c r="G1026" s="11">
        <v>168289.29</v>
      </c>
      <c r="H1026" s="11">
        <v>79260.94</v>
      </c>
      <c r="I1026" s="11">
        <f>SUM(G1026:H1026)</f>
        <v>247550.23</v>
      </c>
      <c r="J1026" s="7"/>
    </row>
    <row r="1027" spans="1:10" x14ac:dyDescent="0.25">
      <c r="A1027" s="4" t="s">
        <v>417</v>
      </c>
      <c r="B1027" s="6">
        <v>313665</v>
      </c>
      <c r="C1027" s="4" t="s">
        <v>638</v>
      </c>
      <c r="D1027" s="5">
        <v>18273227000176</v>
      </c>
      <c r="E1027" s="4" t="s">
        <v>2352</v>
      </c>
      <c r="F1027" s="6">
        <v>1</v>
      </c>
      <c r="G1027" s="11">
        <v>0</v>
      </c>
      <c r="H1027" s="11">
        <v>546372.74</v>
      </c>
      <c r="I1027" s="11">
        <f>SUM(G1027:H1027)</f>
        <v>546372.74</v>
      </c>
      <c r="J1027" s="7"/>
    </row>
    <row r="1028" spans="1:10" x14ac:dyDescent="0.25">
      <c r="A1028" s="4" t="s">
        <v>417</v>
      </c>
      <c r="B1028" s="6">
        <v>313670</v>
      </c>
      <c r="C1028" s="4" t="s">
        <v>639</v>
      </c>
      <c r="D1028" s="5">
        <v>26000523000121</v>
      </c>
      <c r="E1028" s="4" t="s">
        <v>2510</v>
      </c>
      <c r="F1028" s="6">
        <v>1</v>
      </c>
      <c r="G1028" s="11">
        <v>0</v>
      </c>
      <c r="H1028" s="11">
        <v>2636438.37</v>
      </c>
      <c r="I1028" s="11">
        <f>SUM(G1028:H1028)</f>
        <v>2636438.37</v>
      </c>
      <c r="J1028" s="7"/>
    </row>
    <row r="1029" spans="1:10" x14ac:dyDescent="0.25">
      <c r="A1029" s="4" t="s">
        <v>417</v>
      </c>
      <c r="B1029" s="6">
        <v>313670</v>
      </c>
      <c r="C1029" s="4" t="s">
        <v>639</v>
      </c>
      <c r="D1029" s="5">
        <v>104400000228</v>
      </c>
      <c r="E1029" s="4" t="s">
        <v>2511</v>
      </c>
      <c r="F1029" s="6">
        <v>1</v>
      </c>
      <c r="G1029" s="11">
        <v>0</v>
      </c>
      <c r="H1029" s="11">
        <v>3109164.75</v>
      </c>
      <c r="I1029" s="11">
        <f>SUM(G1029:H1029)</f>
        <v>3109164.75</v>
      </c>
      <c r="J1029" s="7"/>
    </row>
    <row r="1030" spans="1:10" x14ac:dyDescent="0.25">
      <c r="A1030" s="4" t="s">
        <v>417</v>
      </c>
      <c r="B1030" s="6">
        <v>313670</v>
      </c>
      <c r="C1030" s="4" t="s">
        <v>639</v>
      </c>
      <c r="D1030" s="5">
        <v>21575709000195</v>
      </c>
      <c r="E1030" s="4" t="s">
        <v>2512</v>
      </c>
      <c r="F1030" s="6">
        <v>1</v>
      </c>
      <c r="G1030" s="11">
        <v>0</v>
      </c>
      <c r="H1030" s="11">
        <v>3190561.3</v>
      </c>
      <c r="I1030" s="11">
        <f>SUM(G1030:H1030)</f>
        <v>3190561.3</v>
      </c>
      <c r="J1030" s="7"/>
    </row>
    <row r="1031" spans="1:10" x14ac:dyDescent="0.25">
      <c r="A1031" s="4" t="s">
        <v>417</v>
      </c>
      <c r="B1031" s="6">
        <v>313670</v>
      </c>
      <c r="C1031" s="4" t="s">
        <v>639</v>
      </c>
      <c r="D1031" s="5">
        <v>22488241000407</v>
      </c>
      <c r="E1031" s="4" t="s">
        <v>2513</v>
      </c>
      <c r="F1031" s="6">
        <v>1</v>
      </c>
      <c r="G1031" s="11">
        <v>0</v>
      </c>
      <c r="H1031" s="11">
        <v>577808.06000000006</v>
      </c>
      <c r="I1031" s="11">
        <f>SUM(G1031:H1031)</f>
        <v>577808.06000000006</v>
      </c>
      <c r="J1031" s="7"/>
    </row>
    <row r="1032" spans="1:10" x14ac:dyDescent="0.25">
      <c r="A1032" s="4" t="s">
        <v>417</v>
      </c>
      <c r="B1032" s="6">
        <v>313670</v>
      </c>
      <c r="C1032" s="4" t="s">
        <v>639</v>
      </c>
      <c r="D1032" s="5">
        <v>21583042000253</v>
      </c>
      <c r="E1032" s="4" t="s">
        <v>2380</v>
      </c>
      <c r="F1032" s="6">
        <v>1</v>
      </c>
      <c r="G1032" s="11">
        <v>0</v>
      </c>
      <c r="H1032" s="11">
        <v>628776.28</v>
      </c>
      <c r="I1032" s="11">
        <f>SUM(G1032:H1032)</f>
        <v>628776.28</v>
      </c>
      <c r="J1032" s="7"/>
    </row>
    <row r="1033" spans="1:10" x14ac:dyDescent="0.25">
      <c r="A1033" s="4" t="s">
        <v>417</v>
      </c>
      <c r="B1033" s="6">
        <v>313670</v>
      </c>
      <c r="C1033" s="4" t="s">
        <v>639</v>
      </c>
      <c r="D1033" s="5">
        <v>22488241000326</v>
      </c>
      <c r="E1033" s="4" t="s">
        <v>2514</v>
      </c>
      <c r="F1033" s="6">
        <v>1</v>
      </c>
      <c r="G1033" s="11">
        <v>0</v>
      </c>
      <c r="H1033" s="11">
        <v>813772.18</v>
      </c>
      <c r="I1033" s="11">
        <f>SUM(G1033:H1033)</f>
        <v>813772.18</v>
      </c>
      <c r="J1033" s="7"/>
    </row>
    <row r="1034" spans="1:10" x14ac:dyDescent="0.25">
      <c r="A1034" s="4" t="s">
        <v>417</v>
      </c>
      <c r="B1034" s="6">
        <v>313670</v>
      </c>
      <c r="C1034" s="4" t="s">
        <v>639</v>
      </c>
      <c r="D1034" s="5">
        <v>21605613000122</v>
      </c>
      <c r="E1034" s="4" t="s">
        <v>2515</v>
      </c>
      <c r="F1034" s="6">
        <v>1</v>
      </c>
      <c r="G1034" s="11">
        <v>138689.94</v>
      </c>
      <c r="H1034" s="11">
        <v>0</v>
      </c>
      <c r="I1034" s="11">
        <f>SUM(G1034:H1034)</f>
        <v>138689.94</v>
      </c>
      <c r="J1034" s="7"/>
    </row>
    <row r="1035" spans="1:10" x14ac:dyDescent="0.25">
      <c r="A1035" s="4" t="s">
        <v>417</v>
      </c>
      <c r="B1035" s="6">
        <v>313670</v>
      </c>
      <c r="C1035" s="4" t="s">
        <v>639</v>
      </c>
      <c r="D1035" s="5" t="s">
        <v>4108</v>
      </c>
      <c r="E1035" s="4" t="s">
        <v>1995</v>
      </c>
      <c r="F1035" s="6">
        <v>21</v>
      </c>
      <c r="G1035" s="11">
        <v>323228.7</v>
      </c>
      <c r="H1035" s="11">
        <v>413791.19</v>
      </c>
      <c r="I1035" s="11">
        <f>SUM(G1035:H1035)</f>
        <v>737019.89</v>
      </c>
      <c r="J1035" s="7"/>
    </row>
    <row r="1036" spans="1:10" x14ac:dyDescent="0.25">
      <c r="A1036" s="4" t="s">
        <v>417</v>
      </c>
      <c r="B1036" s="6">
        <v>313670</v>
      </c>
      <c r="C1036" s="4" t="s">
        <v>639</v>
      </c>
      <c r="D1036" s="5">
        <v>21599824000108</v>
      </c>
      <c r="E1036" s="4" t="s">
        <v>2516</v>
      </c>
      <c r="F1036" s="6">
        <v>1</v>
      </c>
      <c r="G1036" s="11">
        <v>0</v>
      </c>
      <c r="H1036" s="11">
        <v>866389.06</v>
      </c>
      <c r="I1036" s="11">
        <f>SUM(G1036:H1036)</f>
        <v>866389.06</v>
      </c>
      <c r="J1036" s="7"/>
    </row>
    <row r="1037" spans="1:10" x14ac:dyDescent="0.25">
      <c r="A1037" s="4" t="s">
        <v>417</v>
      </c>
      <c r="B1037" s="6">
        <v>313670</v>
      </c>
      <c r="C1037" s="4" t="s">
        <v>639</v>
      </c>
      <c r="D1037" s="5">
        <v>21583042000172</v>
      </c>
      <c r="E1037" s="4" t="s">
        <v>2380</v>
      </c>
      <c r="F1037" s="6">
        <v>1</v>
      </c>
      <c r="G1037" s="11">
        <v>0</v>
      </c>
      <c r="H1037" s="11">
        <v>7468541.8399999999</v>
      </c>
      <c r="I1037" s="11">
        <f>SUM(G1037:H1037)</f>
        <v>7468541.8399999999</v>
      </c>
      <c r="J1037" s="7"/>
    </row>
    <row r="1038" spans="1:10" x14ac:dyDescent="0.25">
      <c r="A1038" s="4" t="s">
        <v>417</v>
      </c>
      <c r="B1038" s="6">
        <v>313670</v>
      </c>
      <c r="C1038" s="4" t="s">
        <v>639</v>
      </c>
      <c r="D1038" s="5">
        <v>21609045000138</v>
      </c>
      <c r="E1038" s="4" t="s">
        <v>2517</v>
      </c>
      <c r="F1038" s="6">
        <v>1</v>
      </c>
      <c r="G1038" s="11">
        <v>170942.25</v>
      </c>
      <c r="H1038" s="11">
        <v>0</v>
      </c>
      <c r="I1038" s="11">
        <f>SUM(G1038:H1038)</f>
        <v>170942.25</v>
      </c>
      <c r="J1038" s="7"/>
    </row>
    <row r="1039" spans="1:10" x14ac:dyDescent="0.25">
      <c r="A1039" s="4" t="s">
        <v>417</v>
      </c>
      <c r="B1039" s="6">
        <v>313670</v>
      </c>
      <c r="C1039" s="4" t="s">
        <v>639</v>
      </c>
      <c r="D1039" s="5">
        <v>22488241000245</v>
      </c>
      <c r="E1039" s="4" t="s">
        <v>2518</v>
      </c>
      <c r="F1039" s="6">
        <v>1</v>
      </c>
      <c r="G1039" s="11">
        <v>0</v>
      </c>
      <c r="H1039" s="11">
        <v>2384524.7000000002</v>
      </c>
      <c r="I1039" s="11">
        <f>SUM(G1039:H1039)</f>
        <v>2384524.7000000002</v>
      </c>
      <c r="J1039" s="7"/>
    </row>
    <row r="1040" spans="1:10" x14ac:dyDescent="0.25">
      <c r="A1040" s="4" t="s">
        <v>417</v>
      </c>
      <c r="B1040" s="6">
        <v>313690</v>
      </c>
      <c r="C1040" s="4" t="s">
        <v>640</v>
      </c>
      <c r="D1040" s="5">
        <v>17909730000102</v>
      </c>
      <c r="E1040" s="4" t="s">
        <v>2519</v>
      </c>
      <c r="F1040" s="6">
        <v>1</v>
      </c>
      <c r="G1040" s="11">
        <v>0</v>
      </c>
      <c r="H1040" s="11">
        <v>358636.24</v>
      </c>
      <c r="I1040" s="11">
        <f>SUM(G1040:H1040)</f>
        <v>358636.24</v>
      </c>
      <c r="J1040" s="7"/>
    </row>
    <row r="1041" spans="1:10" x14ac:dyDescent="0.25">
      <c r="A1041" s="4" t="s">
        <v>417</v>
      </c>
      <c r="B1041" s="6">
        <v>313690</v>
      </c>
      <c r="C1041" s="4" t="s">
        <v>640</v>
      </c>
      <c r="D1041" s="5" t="s">
        <v>4108</v>
      </c>
      <c r="E1041" s="4" t="s">
        <v>1995</v>
      </c>
      <c r="F1041" s="6">
        <v>1</v>
      </c>
      <c r="G1041" s="11">
        <v>44061.19</v>
      </c>
      <c r="H1041" s="11">
        <v>0</v>
      </c>
      <c r="I1041" s="11">
        <f>SUM(G1041:H1041)</f>
        <v>44061.19</v>
      </c>
      <c r="J1041" s="7"/>
    </row>
    <row r="1042" spans="1:10" x14ac:dyDescent="0.25">
      <c r="A1042" s="4" t="s">
        <v>417</v>
      </c>
      <c r="B1042" s="6">
        <v>313700</v>
      </c>
      <c r="C1042" s="4" t="s">
        <v>641</v>
      </c>
      <c r="D1042" s="5" t="s">
        <v>4108</v>
      </c>
      <c r="E1042" s="4" t="s">
        <v>1995</v>
      </c>
      <c r="F1042" s="6">
        <v>1</v>
      </c>
      <c r="G1042" s="11">
        <v>0</v>
      </c>
      <c r="H1042" s="11">
        <v>116583.63</v>
      </c>
      <c r="I1042" s="11">
        <f>SUM(G1042:H1042)</f>
        <v>116583.63</v>
      </c>
      <c r="J1042" s="7"/>
    </row>
    <row r="1043" spans="1:10" x14ac:dyDescent="0.25">
      <c r="A1043" s="4" t="s">
        <v>417</v>
      </c>
      <c r="B1043" s="6">
        <v>313710</v>
      </c>
      <c r="C1043" s="4" t="s">
        <v>642</v>
      </c>
      <c r="D1043" s="5" t="s">
        <v>4108</v>
      </c>
      <c r="E1043" s="4" t="s">
        <v>1995</v>
      </c>
      <c r="F1043" s="6">
        <v>1</v>
      </c>
      <c r="G1043" s="11">
        <v>0</v>
      </c>
      <c r="H1043" s="11">
        <v>124410.69</v>
      </c>
      <c r="I1043" s="11">
        <f>SUM(G1043:H1043)</f>
        <v>124410.69</v>
      </c>
      <c r="J1043" s="7"/>
    </row>
    <row r="1044" spans="1:10" x14ac:dyDescent="0.25">
      <c r="A1044" s="4" t="s">
        <v>417</v>
      </c>
      <c r="B1044" s="6">
        <v>313720</v>
      </c>
      <c r="C1044" s="4" t="s">
        <v>643</v>
      </c>
      <c r="D1044" s="5" t="s">
        <v>4108</v>
      </c>
      <c r="E1044" s="4" t="s">
        <v>1995</v>
      </c>
      <c r="F1044" s="6">
        <v>2</v>
      </c>
      <c r="G1044" s="11">
        <v>0</v>
      </c>
      <c r="H1044" s="11">
        <v>192638.07999999999</v>
      </c>
      <c r="I1044" s="11">
        <f>SUM(G1044:H1044)</f>
        <v>192638.07999999999</v>
      </c>
      <c r="J1044" s="7"/>
    </row>
    <row r="1045" spans="1:10" x14ac:dyDescent="0.25">
      <c r="A1045" s="4" t="s">
        <v>417</v>
      </c>
      <c r="B1045" s="6">
        <v>313720</v>
      </c>
      <c r="C1045" s="4" t="s">
        <v>643</v>
      </c>
      <c r="D1045" s="5">
        <v>2877511000111</v>
      </c>
      <c r="E1045" s="4" t="s">
        <v>2520</v>
      </c>
      <c r="F1045" s="6">
        <v>1</v>
      </c>
      <c r="G1045" s="11">
        <v>1711882.62</v>
      </c>
      <c r="H1045" s="11">
        <v>0</v>
      </c>
      <c r="I1045" s="11">
        <f>SUM(G1045:H1045)</f>
        <v>1711882.62</v>
      </c>
      <c r="J1045" s="7"/>
    </row>
    <row r="1046" spans="1:10" x14ac:dyDescent="0.25">
      <c r="A1046" s="4" t="s">
        <v>417</v>
      </c>
      <c r="B1046" s="6">
        <v>313750</v>
      </c>
      <c r="C1046" s="4" t="s">
        <v>644</v>
      </c>
      <c r="D1046" s="5" t="s">
        <v>4108</v>
      </c>
      <c r="E1046" s="4" t="s">
        <v>1995</v>
      </c>
      <c r="F1046" s="6">
        <v>1</v>
      </c>
      <c r="G1046" s="11">
        <v>149048.22</v>
      </c>
      <c r="H1046" s="11">
        <v>0</v>
      </c>
      <c r="I1046" s="11">
        <f>SUM(G1046:H1046)</f>
        <v>149048.22</v>
      </c>
      <c r="J1046" s="7"/>
    </row>
    <row r="1047" spans="1:10" x14ac:dyDescent="0.25">
      <c r="A1047" s="4" t="s">
        <v>417</v>
      </c>
      <c r="B1047" s="6">
        <v>313760</v>
      </c>
      <c r="C1047" s="4" t="s">
        <v>645</v>
      </c>
      <c r="D1047" s="5">
        <v>23343296000220</v>
      </c>
      <c r="E1047" s="4" t="s">
        <v>2521</v>
      </c>
      <c r="F1047" s="6">
        <v>1</v>
      </c>
      <c r="G1047" s="11">
        <v>204229.91</v>
      </c>
      <c r="H1047" s="11">
        <v>0</v>
      </c>
      <c r="I1047" s="11">
        <f>SUM(G1047:H1047)</f>
        <v>204229.91</v>
      </c>
      <c r="J1047" s="7"/>
    </row>
    <row r="1048" spans="1:10" x14ac:dyDescent="0.25">
      <c r="A1048" s="4" t="s">
        <v>417</v>
      </c>
      <c r="B1048" s="6">
        <v>313760</v>
      </c>
      <c r="C1048" s="4" t="s">
        <v>645</v>
      </c>
      <c r="D1048" s="5" t="s">
        <v>4108</v>
      </c>
      <c r="E1048" s="4" t="s">
        <v>1995</v>
      </c>
      <c r="F1048" s="6">
        <v>5</v>
      </c>
      <c r="G1048" s="11">
        <v>90159.7</v>
      </c>
      <c r="H1048" s="11">
        <v>74718.22</v>
      </c>
      <c r="I1048" s="11">
        <f>SUM(G1048:H1048)</f>
        <v>164877.91999999998</v>
      </c>
      <c r="J1048" s="7"/>
    </row>
    <row r="1049" spans="1:10" x14ac:dyDescent="0.25">
      <c r="A1049" s="4" t="s">
        <v>417</v>
      </c>
      <c r="B1049" s="6">
        <v>313760</v>
      </c>
      <c r="C1049" s="4" t="s">
        <v>645</v>
      </c>
      <c r="D1049" s="5">
        <v>3409366000107</v>
      </c>
      <c r="E1049" s="4" t="s">
        <v>2522</v>
      </c>
      <c r="F1049" s="6">
        <v>1</v>
      </c>
      <c r="G1049" s="11">
        <v>0</v>
      </c>
      <c r="H1049" s="11">
        <v>3012956.19</v>
      </c>
      <c r="I1049" s="11">
        <f>SUM(G1049:H1049)</f>
        <v>3012956.19</v>
      </c>
      <c r="J1049" s="7"/>
    </row>
    <row r="1050" spans="1:10" x14ac:dyDescent="0.25">
      <c r="A1050" s="4" t="s">
        <v>417</v>
      </c>
      <c r="B1050" s="6">
        <v>313770</v>
      </c>
      <c r="C1050" s="4" t="s">
        <v>646</v>
      </c>
      <c r="D1050" s="5">
        <v>21073234000139</v>
      </c>
      <c r="E1050" s="4" t="s">
        <v>2523</v>
      </c>
      <c r="F1050" s="6">
        <v>1</v>
      </c>
      <c r="G1050" s="11">
        <v>319440.18</v>
      </c>
      <c r="H1050" s="11">
        <v>0</v>
      </c>
      <c r="I1050" s="11">
        <f>SUM(G1050:H1050)</f>
        <v>319440.18</v>
      </c>
      <c r="J1050" s="7"/>
    </row>
    <row r="1051" spans="1:10" x14ac:dyDescent="0.25">
      <c r="A1051" s="4" t="s">
        <v>417</v>
      </c>
      <c r="B1051" s="6">
        <v>313780</v>
      </c>
      <c r="C1051" s="4" t="s">
        <v>647</v>
      </c>
      <c r="D1051" s="5" t="s">
        <v>4108</v>
      </c>
      <c r="E1051" s="4" t="s">
        <v>1995</v>
      </c>
      <c r="F1051" s="6">
        <v>1</v>
      </c>
      <c r="G1051" s="11">
        <v>20681.689999999999</v>
      </c>
      <c r="H1051" s="11">
        <v>0</v>
      </c>
      <c r="I1051" s="11">
        <f>SUM(G1051:H1051)</f>
        <v>20681.689999999999</v>
      </c>
      <c r="J1051" s="7"/>
    </row>
    <row r="1052" spans="1:10" x14ac:dyDescent="0.25">
      <c r="A1052" s="4" t="s">
        <v>417</v>
      </c>
      <c r="B1052" s="6">
        <v>313780</v>
      </c>
      <c r="C1052" s="4" t="s">
        <v>647</v>
      </c>
      <c r="D1052" s="5">
        <v>21404082000100</v>
      </c>
      <c r="E1052" s="4" t="s">
        <v>2524</v>
      </c>
      <c r="F1052" s="6">
        <v>1</v>
      </c>
      <c r="G1052" s="11">
        <v>664965.42000000004</v>
      </c>
      <c r="H1052" s="11">
        <v>0</v>
      </c>
      <c r="I1052" s="11">
        <f>SUM(G1052:H1052)</f>
        <v>664965.42000000004</v>
      </c>
      <c r="J1052" s="7"/>
    </row>
    <row r="1053" spans="1:10" x14ac:dyDescent="0.25">
      <c r="A1053" s="4" t="s">
        <v>417</v>
      </c>
      <c r="B1053" s="6">
        <v>313800</v>
      </c>
      <c r="C1053" s="4" t="s">
        <v>648</v>
      </c>
      <c r="D1053" s="5" t="s">
        <v>4108</v>
      </c>
      <c r="E1053" s="4" t="s">
        <v>1995</v>
      </c>
      <c r="F1053" s="6">
        <v>1</v>
      </c>
      <c r="G1053" s="11">
        <v>0</v>
      </c>
      <c r="H1053" s="11">
        <v>0</v>
      </c>
      <c r="I1053" s="11">
        <f>SUM(G1053:H1053)</f>
        <v>0</v>
      </c>
      <c r="J1053" s="7"/>
    </row>
    <row r="1054" spans="1:10" x14ac:dyDescent="0.25">
      <c r="A1054" s="4" t="s">
        <v>417</v>
      </c>
      <c r="B1054" s="6">
        <v>313820</v>
      </c>
      <c r="C1054" s="4" t="s">
        <v>649</v>
      </c>
      <c r="D1054" s="5" t="s">
        <v>4108</v>
      </c>
      <c r="E1054" s="4" t="s">
        <v>1995</v>
      </c>
      <c r="F1054" s="6">
        <v>2</v>
      </c>
      <c r="G1054" s="11">
        <v>19427.16</v>
      </c>
      <c r="H1054" s="11">
        <v>19128.45</v>
      </c>
      <c r="I1054" s="11">
        <f>SUM(G1054:H1054)</f>
        <v>38555.61</v>
      </c>
      <c r="J1054" s="7"/>
    </row>
    <row r="1055" spans="1:10" x14ac:dyDescent="0.25">
      <c r="A1055" s="4" t="s">
        <v>417</v>
      </c>
      <c r="B1055" s="6">
        <v>313820</v>
      </c>
      <c r="C1055" s="4" t="s">
        <v>649</v>
      </c>
      <c r="D1055" s="5">
        <v>22073266000105</v>
      </c>
      <c r="E1055" s="4" t="s">
        <v>2525</v>
      </c>
      <c r="F1055" s="6">
        <v>1</v>
      </c>
      <c r="G1055" s="11">
        <v>0</v>
      </c>
      <c r="H1055" s="11">
        <v>2817700.38</v>
      </c>
      <c r="I1055" s="11">
        <f>SUM(G1055:H1055)</f>
        <v>2817700.38</v>
      </c>
      <c r="J1055" s="7"/>
    </row>
    <row r="1056" spans="1:10" x14ac:dyDescent="0.25">
      <c r="A1056" s="4" t="s">
        <v>417</v>
      </c>
      <c r="B1056" s="6">
        <v>313820</v>
      </c>
      <c r="C1056" s="4" t="s">
        <v>649</v>
      </c>
      <c r="D1056" s="5">
        <v>22073381000171</v>
      </c>
      <c r="E1056" s="4" t="s">
        <v>2526</v>
      </c>
      <c r="F1056" s="6">
        <v>1</v>
      </c>
      <c r="G1056" s="11">
        <v>0</v>
      </c>
      <c r="H1056" s="11">
        <v>2022190.05</v>
      </c>
      <c r="I1056" s="11">
        <f>SUM(G1056:H1056)</f>
        <v>2022190.05</v>
      </c>
      <c r="J1056" s="7"/>
    </row>
    <row r="1057" spans="1:10" x14ac:dyDescent="0.25">
      <c r="A1057" s="4" t="s">
        <v>417</v>
      </c>
      <c r="B1057" s="6">
        <v>313820</v>
      </c>
      <c r="C1057" s="4" t="s">
        <v>649</v>
      </c>
      <c r="D1057" s="5">
        <v>5599078000198</v>
      </c>
      <c r="E1057" s="4" t="s">
        <v>2527</v>
      </c>
      <c r="F1057" s="6">
        <v>1</v>
      </c>
      <c r="G1057" s="11">
        <v>0</v>
      </c>
      <c r="H1057" s="11">
        <v>240159.5</v>
      </c>
      <c r="I1057" s="11">
        <f>SUM(G1057:H1057)</f>
        <v>240159.5</v>
      </c>
      <c r="J1057" s="7"/>
    </row>
    <row r="1058" spans="1:10" x14ac:dyDescent="0.25">
      <c r="A1058" s="4" t="s">
        <v>417</v>
      </c>
      <c r="B1058" s="6">
        <v>313820</v>
      </c>
      <c r="C1058" s="4" t="s">
        <v>649</v>
      </c>
      <c r="D1058" s="5">
        <v>17217720001269</v>
      </c>
      <c r="E1058" s="4" t="s">
        <v>2528</v>
      </c>
      <c r="F1058" s="6">
        <v>1</v>
      </c>
      <c r="G1058" s="11">
        <v>0</v>
      </c>
      <c r="H1058" s="11">
        <v>163298.82</v>
      </c>
      <c r="I1058" s="11">
        <f>SUM(G1058:H1058)</f>
        <v>163298.82</v>
      </c>
      <c r="J1058" s="7"/>
    </row>
    <row r="1059" spans="1:10" x14ac:dyDescent="0.25">
      <c r="A1059" s="4" t="s">
        <v>417</v>
      </c>
      <c r="B1059" s="6">
        <v>313830</v>
      </c>
      <c r="C1059" s="4" t="s">
        <v>650</v>
      </c>
      <c r="D1059" s="5" t="s">
        <v>4108</v>
      </c>
      <c r="E1059" s="4" t="s">
        <v>1995</v>
      </c>
      <c r="F1059" s="6">
        <v>1</v>
      </c>
      <c r="G1059" s="11">
        <v>8585.4500000000007</v>
      </c>
      <c r="H1059" s="11">
        <v>0</v>
      </c>
      <c r="I1059" s="11">
        <f>SUM(G1059:H1059)</f>
        <v>8585.4500000000007</v>
      </c>
      <c r="J1059" s="7"/>
    </row>
    <row r="1060" spans="1:10" x14ac:dyDescent="0.25">
      <c r="A1060" s="4" t="s">
        <v>417</v>
      </c>
      <c r="B1060" s="6">
        <v>313840</v>
      </c>
      <c r="C1060" s="4" t="s">
        <v>651</v>
      </c>
      <c r="D1060" s="5" t="s">
        <v>4108</v>
      </c>
      <c r="E1060" s="4" t="s">
        <v>1995</v>
      </c>
      <c r="F1060" s="6">
        <v>2</v>
      </c>
      <c r="G1060" s="11">
        <v>175574.1</v>
      </c>
      <c r="H1060" s="11">
        <v>0</v>
      </c>
      <c r="I1060" s="11">
        <f>SUM(G1060:H1060)</f>
        <v>175574.1</v>
      </c>
      <c r="J1060" s="7"/>
    </row>
    <row r="1061" spans="1:10" x14ac:dyDescent="0.25">
      <c r="A1061" s="4" t="s">
        <v>417</v>
      </c>
      <c r="B1061" s="6">
        <v>313840</v>
      </c>
      <c r="C1061" s="4" t="s">
        <v>651</v>
      </c>
      <c r="D1061" s="5">
        <v>22149165000162</v>
      </c>
      <c r="E1061" s="4" t="s">
        <v>2529</v>
      </c>
      <c r="F1061" s="6">
        <v>1</v>
      </c>
      <c r="G1061" s="11">
        <v>2763977.32</v>
      </c>
      <c r="H1061" s="11">
        <v>0</v>
      </c>
      <c r="I1061" s="11">
        <f>SUM(G1061:H1061)</f>
        <v>2763977.32</v>
      </c>
      <c r="J1061" s="7"/>
    </row>
    <row r="1062" spans="1:10" x14ac:dyDescent="0.25">
      <c r="A1062" s="4" t="s">
        <v>417</v>
      </c>
      <c r="B1062" s="6">
        <v>313850</v>
      </c>
      <c r="C1062" s="4" t="s">
        <v>652</v>
      </c>
      <c r="D1062" s="5" t="s">
        <v>4108</v>
      </c>
      <c r="E1062" s="4" t="s">
        <v>1995</v>
      </c>
      <c r="F1062" s="6">
        <v>1</v>
      </c>
      <c r="G1062" s="11">
        <v>73593.149999999994</v>
      </c>
      <c r="H1062" s="11">
        <v>0</v>
      </c>
      <c r="I1062" s="11">
        <f>SUM(G1062:H1062)</f>
        <v>73593.149999999994</v>
      </c>
      <c r="J1062" s="7"/>
    </row>
    <row r="1063" spans="1:10" x14ac:dyDescent="0.25">
      <c r="A1063" s="4" t="s">
        <v>417</v>
      </c>
      <c r="B1063" s="6">
        <v>313860</v>
      </c>
      <c r="C1063" s="4" t="s">
        <v>653</v>
      </c>
      <c r="D1063" s="5">
        <v>20452280000186</v>
      </c>
      <c r="E1063" s="4" t="s">
        <v>2530</v>
      </c>
      <c r="F1063" s="6">
        <v>1</v>
      </c>
      <c r="G1063" s="11">
        <v>0</v>
      </c>
      <c r="H1063" s="11">
        <v>770013.91</v>
      </c>
      <c r="I1063" s="11">
        <f>SUM(G1063:H1063)</f>
        <v>770013.91</v>
      </c>
      <c r="J1063" s="7"/>
    </row>
    <row r="1064" spans="1:10" x14ac:dyDescent="0.25">
      <c r="A1064" s="4" t="s">
        <v>417</v>
      </c>
      <c r="B1064" s="6">
        <v>313860</v>
      </c>
      <c r="C1064" s="4" t="s">
        <v>653</v>
      </c>
      <c r="D1064" s="5" t="s">
        <v>4108</v>
      </c>
      <c r="E1064" s="4" t="s">
        <v>1995</v>
      </c>
      <c r="F1064" s="6">
        <v>1</v>
      </c>
      <c r="G1064" s="11">
        <v>0</v>
      </c>
      <c r="H1064" s="11">
        <v>218606.41</v>
      </c>
      <c r="I1064" s="11">
        <f>SUM(G1064:H1064)</f>
        <v>218606.41</v>
      </c>
      <c r="J1064" s="7"/>
    </row>
    <row r="1065" spans="1:10" x14ac:dyDescent="0.25">
      <c r="A1065" s="4" t="s">
        <v>417</v>
      </c>
      <c r="B1065" s="6">
        <v>313862</v>
      </c>
      <c r="C1065" s="4" t="s">
        <v>654</v>
      </c>
      <c r="D1065" s="5" t="s">
        <v>4108</v>
      </c>
      <c r="E1065" s="4" t="s">
        <v>1995</v>
      </c>
      <c r="F1065" s="6">
        <v>1</v>
      </c>
      <c r="G1065" s="11">
        <v>0</v>
      </c>
      <c r="H1065" s="11">
        <v>24975.55</v>
      </c>
      <c r="I1065" s="11">
        <f>SUM(G1065:H1065)</f>
        <v>24975.55</v>
      </c>
      <c r="J1065" s="7"/>
    </row>
    <row r="1066" spans="1:10" x14ac:dyDescent="0.25">
      <c r="A1066" s="4" t="s">
        <v>417</v>
      </c>
      <c r="B1066" s="6">
        <v>313870</v>
      </c>
      <c r="C1066" s="4" t="s">
        <v>655</v>
      </c>
      <c r="D1066" s="5" t="s">
        <v>4108</v>
      </c>
      <c r="E1066" s="4" t="s">
        <v>1995</v>
      </c>
      <c r="F1066" s="6">
        <v>1</v>
      </c>
      <c r="G1066" s="11">
        <v>90378.47</v>
      </c>
      <c r="H1066" s="11">
        <v>0</v>
      </c>
      <c r="I1066" s="11">
        <f>SUM(G1066:H1066)</f>
        <v>90378.47</v>
      </c>
      <c r="J1066" s="7"/>
    </row>
    <row r="1067" spans="1:10" x14ac:dyDescent="0.25">
      <c r="A1067" s="4" t="s">
        <v>417</v>
      </c>
      <c r="B1067" s="6">
        <v>313880</v>
      </c>
      <c r="C1067" s="4" t="s">
        <v>656</v>
      </c>
      <c r="D1067" s="5">
        <v>22216477000141</v>
      </c>
      <c r="E1067" s="4" t="s">
        <v>2531</v>
      </c>
      <c r="F1067" s="6">
        <v>1</v>
      </c>
      <c r="G1067" s="11">
        <v>500632.53</v>
      </c>
      <c r="H1067" s="11">
        <v>0</v>
      </c>
      <c r="I1067" s="11">
        <f>SUM(G1067:H1067)</f>
        <v>500632.53</v>
      </c>
      <c r="J1067" s="7"/>
    </row>
    <row r="1068" spans="1:10" x14ac:dyDescent="0.25">
      <c r="A1068" s="4" t="s">
        <v>417</v>
      </c>
      <c r="B1068" s="6">
        <v>313880</v>
      </c>
      <c r="C1068" s="4" t="s">
        <v>656</v>
      </c>
      <c r="D1068" s="5" t="s">
        <v>4108</v>
      </c>
      <c r="E1068" s="4" t="s">
        <v>1995</v>
      </c>
      <c r="F1068" s="6">
        <v>2</v>
      </c>
      <c r="G1068" s="11">
        <v>43671.07</v>
      </c>
      <c r="H1068" s="11">
        <v>100896.15</v>
      </c>
      <c r="I1068" s="11">
        <f>SUM(G1068:H1068)</f>
        <v>144567.22</v>
      </c>
      <c r="J1068" s="7"/>
    </row>
    <row r="1069" spans="1:10" x14ac:dyDescent="0.25">
      <c r="A1069" s="4" t="s">
        <v>417</v>
      </c>
      <c r="B1069" s="6">
        <v>313890</v>
      </c>
      <c r="C1069" s="4" t="s">
        <v>657</v>
      </c>
      <c r="D1069" s="5">
        <v>22057178000101</v>
      </c>
      <c r="E1069" s="4" t="s">
        <v>2532</v>
      </c>
      <c r="F1069" s="6">
        <v>1</v>
      </c>
      <c r="G1069" s="11">
        <v>0</v>
      </c>
      <c r="H1069" s="11">
        <v>106159.66</v>
      </c>
      <c r="I1069" s="11">
        <f>SUM(G1069:H1069)</f>
        <v>106159.66</v>
      </c>
      <c r="J1069" s="7"/>
    </row>
    <row r="1070" spans="1:10" x14ac:dyDescent="0.25">
      <c r="A1070" s="4" t="s">
        <v>417</v>
      </c>
      <c r="B1070" s="6">
        <v>313900</v>
      </c>
      <c r="C1070" s="4" t="s">
        <v>658</v>
      </c>
      <c r="D1070" s="5">
        <v>22228571000110</v>
      </c>
      <c r="E1070" s="4" t="s">
        <v>2533</v>
      </c>
      <c r="F1070" s="6">
        <v>1</v>
      </c>
      <c r="G1070" s="11">
        <v>0</v>
      </c>
      <c r="H1070" s="11">
        <v>752990.23</v>
      </c>
      <c r="I1070" s="11">
        <f>SUM(G1070:H1070)</f>
        <v>752990.23</v>
      </c>
      <c r="J1070" s="7"/>
    </row>
    <row r="1071" spans="1:10" x14ac:dyDescent="0.25">
      <c r="A1071" s="4" t="s">
        <v>417</v>
      </c>
      <c r="B1071" s="6">
        <v>313900</v>
      </c>
      <c r="C1071" s="4" t="s">
        <v>658</v>
      </c>
      <c r="D1071" s="5" t="s">
        <v>4108</v>
      </c>
      <c r="E1071" s="4" t="s">
        <v>1995</v>
      </c>
      <c r="F1071" s="6">
        <v>1</v>
      </c>
      <c r="G1071" s="11">
        <v>74731.75</v>
      </c>
      <c r="H1071" s="11">
        <v>0</v>
      </c>
      <c r="I1071" s="11">
        <f>SUM(G1071:H1071)</f>
        <v>74731.75</v>
      </c>
      <c r="J1071" s="7"/>
    </row>
    <row r="1072" spans="1:10" x14ac:dyDescent="0.25">
      <c r="A1072" s="4" t="s">
        <v>417</v>
      </c>
      <c r="B1072" s="6">
        <v>313930</v>
      </c>
      <c r="C1072" s="4" t="s">
        <v>659</v>
      </c>
      <c r="D1072" s="5">
        <v>18892141000121</v>
      </c>
      <c r="E1072" s="4" t="s">
        <v>2534</v>
      </c>
      <c r="F1072" s="6">
        <v>1</v>
      </c>
      <c r="G1072" s="11">
        <v>0</v>
      </c>
      <c r="H1072" s="11">
        <v>767810.76</v>
      </c>
      <c r="I1072" s="11">
        <f>SUM(G1072:H1072)</f>
        <v>767810.76</v>
      </c>
      <c r="J1072" s="7"/>
    </row>
    <row r="1073" spans="1:10" x14ac:dyDescent="0.25">
      <c r="A1073" s="4" t="s">
        <v>417</v>
      </c>
      <c r="B1073" s="6">
        <v>313940</v>
      </c>
      <c r="C1073" s="4" t="s">
        <v>660</v>
      </c>
      <c r="D1073" s="5">
        <v>22263081000155</v>
      </c>
      <c r="E1073" s="4" t="s">
        <v>2535</v>
      </c>
      <c r="F1073" s="6">
        <v>1</v>
      </c>
      <c r="G1073" s="11">
        <v>0</v>
      </c>
      <c r="H1073" s="11">
        <v>2553635.9500000002</v>
      </c>
      <c r="I1073" s="11">
        <f>SUM(G1073:H1073)</f>
        <v>2553635.9500000002</v>
      </c>
      <c r="J1073" s="7"/>
    </row>
    <row r="1074" spans="1:10" x14ac:dyDescent="0.25">
      <c r="A1074" s="4" t="s">
        <v>417</v>
      </c>
      <c r="B1074" s="6">
        <v>313940</v>
      </c>
      <c r="C1074" s="4" t="s">
        <v>660</v>
      </c>
      <c r="D1074" s="5" t="s">
        <v>4108</v>
      </c>
      <c r="E1074" s="4" t="s">
        <v>1995</v>
      </c>
      <c r="F1074" s="6">
        <v>1</v>
      </c>
      <c r="G1074" s="11">
        <v>0</v>
      </c>
      <c r="H1074" s="11">
        <v>125259.83</v>
      </c>
      <c r="I1074" s="11">
        <f>SUM(G1074:H1074)</f>
        <v>125259.83</v>
      </c>
      <c r="J1074" s="7"/>
    </row>
    <row r="1075" spans="1:10" x14ac:dyDescent="0.25">
      <c r="A1075" s="4" t="s">
        <v>417</v>
      </c>
      <c r="B1075" s="6">
        <v>313950</v>
      </c>
      <c r="C1075" s="4" t="s">
        <v>661</v>
      </c>
      <c r="D1075" s="5">
        <v>22296115000108</v>
      </c>
      <c r="E1075" s="4" t="s">
        <v>2536</v>
      </c>
      <c r="F1075" s="6">
        <v>1</v>
      </c>
      <c r="G1075" s="11">
        <v>0</v>
      </c>
      <c r="H1075" s="11">
        <v>1950604.93</v>
      </c>
      <c r="I1075" s="11">
        <f>SUM(G1075:H1075)</f>
        <v>1950604.93</v>
      </c>
      <c r="J1075" s="7"/>
    </row>
    <row r="1076" spans="1:10" x14ac:dyDescent="0.25">
      <c r="A1076" s="4" t="s">
        <v>417</v>
      </c>
      <c r="B1076" s="6">
        <v>313950</v>
      </c>
      <c r="C1076" s="4" t="s">
        <v>661</v>
      </c>
      <c r="D1076" s="5" t="s">
        <v>4108</v>
      </c>
      <c r="E1076" s="4" t="s">
        <v>1995</v>
      </c>
      <c r="F1076" s="6">
        <v>2</v>
      </c>
      <c r="G1076" s="11">
        <v>196918.39</v>
      </c>
      <c r="H1076" s="11">
        <v>29094.12</v>
      </c>
      <c r="I1076" s="11">
        <f>SUM(G1076:H1076)</f>
        <v>226012.51</v>
      </c>
      <c r="J1076" s="7"/>
    </row>
    <row r="1077" spans="1:10" x14ac:dyDescent="0.25">
      <c r="A1077" s="4" t="s">
        <v>417</v>
      </c>
      <c r="B1077" s="6">
        <v>313960</v>
      </c>
      <c r="C1077" s="4" t="s">
        <v>662</v>
      </c>
      <c r="D1077" s="5" t="s">
        <v>4108</v>
      </c>
      <c r="E1077" s="4" t="s">
        <v>1995</v>
      </c>
      <c r="F1077" s="6">
        <v>2</v>
      </c>
      <c r="G1077" s="11">
        <v>168797.32</v>
      </c>
      <c r="H1077" s="11">
        <v>8427.57</v>
      </c>
      <c r="I1077" s="11">
        <f>SUM(G1077:H1077)</f>
        <v>177224.89</v>
      </c>
      <c r="J1077" s="7"/>
    </row>
    <row r="1078" spans="1:10" x14ac:dyDescent="0.25">
      <c r="A1078" s="4" t="s">
        <v>417</v>
      </c>
      <c r="B1078" s="6">
        <v>313960</v>
      </c>
      <c r="C1078" s="4" t="s">
        <v>662</v>
      </c>
      <c r="D1078" s="5">
        <v>22324693000100</v>
      </c>
      <c r="E1078" s="4" t="s">
        <v>2537</v>
      </c>
      <c r="F1078" s="6">
        <v>1</v>
      </c>
      <c r="G1078" s="11">
        <v>0</v>
      </c>
      <c r="H1078" s="11">
        <v>845066.99</v>
      </c>
      <c r="I1078" s="11">
        <f>SUM(G1078:H1078)</f>
        <v>845066.99</v>
      </c>
      <c r="J1078" s="7"/>
    </row>
    <row r="1079" spans="1:10" x14ac:dyDescent="0.25">
      <c r="A1079" s="4" t="s">
        <v>417</v>
      </c>
      <c r="B1079" s="6">
        <v>313960</v>
      </c>
      <c r="C1079" s="4" t="s">
        <v>662</v>
      </c>
      <c r="D1079" s="5">
        <v>22323976000138</v>
      </c>
      <c r="E1079" s="4" t="s">
        <v>2306</v>
      </c>
      <c r="F1079" s="6">
        <v>1</v>
      </c>
      <c r="G1079" s="11">
        <v>0</v>
      </c>
      <c r="H1079" s="11">
        <v>538143.56999999995</v>
      </c>
      <c r="I1079" s="11">
        <f>SUM(G1079:H1079)</f>
        <v>538143.56999999995</v>
      </c>
      <c r="J1079" s="7"/>
    </row>
    <row r="1080" spans="1:10" x14ac:dyDescent="0.25">
      <c r="A1080" s="4" t="s">
        <v>417</v>
      </c>
      <c r="B1080" s="6">
        <v>313980</v>
      </c>
      <c r="C1080" s="4" t="s">
        <v>663</v>
      </c>
      <c r="D1080" s="5">
        <v>22351316000160</v>
      </c>
      <c r="E1080" s="4" t="s">
        <v>2538</v>
      </c>
      <c r="F1080" s="6">
        <v>1</v>
      </c>
      <c r="G1080" s="11">
        <v>495593.44</v>
      </c>
      <c r="H1080" s="11">
        <v>0</v>
      </c>
      <c r="I1080" s="11">
        <f>SUM(G1080:H1080)</f>
        <v>495593.44</v>
      </c>
      <c r="J1080" s="7"/>
    </row>
    <row r="1081" spans="1:10" x14ac:dyDescent="0.25">
      <c r="A1081" s="4" t="s">
        <v>417</v>
      </c>
      <c r="B1081" s="6">
        <v>313980</v>
      </c>
      <c r="C1081" s="4" t="s">
        <v>663</v>
      </c>
      <c r="D1081" s="5" t="s">
        <v>4108</v>
      </c>
      <c r="E1081" s="4" t="s">
        <v>1995</v>
      </c>
      <c r="F1081" s="6">
        <v>1</v>
      </c>
      <c r="G1081" s="11">
        <v>0</v>
      </c>
      <c r="H1081" s="11">
        <v>0</v>
      </c>
      <c r="I1081" s="11">
        <f>SUM(G1081:H1081)</f>
        <v>0</v>
      </c>
      <c r="J1081" s="7"/>
    </row>
    <row r="1082" spans="1:10" x14ac:dyDescent="0.25">
      <c r="A1082" s="4" t="s">
        <v>417</v>
      </c>
      <c r="B1082" s="6">
        <v>313990</v>
      </c>
      <c r="C1082" s="4" t="s">
        <v>664</v>
      </c>
      <c r="D1082" s="5" t="s">
        <v>4108</v>
      </c>
      <c r="E1082" s="4" t="s">
        <v>1995</v>
      </c>
      <c r="F1082" s="6">
        <v>2</v>
      </c>
      <c r="G1082" s="11">
        <v>84117.6</v>
      </c>
      <c r="H1082" s="11">
        <v>0</v>
      </c>
      <c r="I1082" s="11">
        <f>SUM(G1082:H1082)</f>
        <v>84117.6</v>
      </c>
      <c r="J1082" s="7"/>
    </row>
    <row r="1083" spans="1:10" x14ac:dyDescent="0.25">
      <c r="A1083" s="4" t="s">
        <v>417</v>
      </c>
      <c r="B1083" s="6">
        <v>314000</v>
      </c>
      <c r="C1083" s="4" t="s">
        <v>665</v>
      </c>
      <c r="D1083" s="5">
        <v>60975737002529</v>
      </c>
      <c r="E1083" s="4" t="s">
        <v>2539</v>
      </c>
      <c r="F1083" s="6">
        <v>1</v>
      </c>
      <c r="G1083" s="11">
        <v>0</v>
      </c>
      <c r="H1083" s="11">
        <v>2245559.61</v>
      </c>
      <c r="I1083" s="11">
        <f>SUM(G1083:H1083)</f>
        <v>2245559.61</v>
      </c>
      <c r="J1083" s="7"/>
    </row>
    <row r="1084" spans="1:10" x14ac:dyDescent="0.25">
      <c r="A1084" s="4" t="s">
        <v>417</v>
      </c>
      <c r="B1084" s="6">
        <v>314000</v>
      </c>
      <c r="C1084" s="4" t="s">
        <v>665</v>
      </c>
      <c r="D1084" s="5" t="s">
        <v>4108</v>
      </c>
      <c r="E1084" s="4" t="s">
        <v>1995</v>
      </c>
      <c r="F1084" s="6">
        <v>3</v>
      </c>
      <c r="G1084" s="11">
        <v>115377.16</v>
      </c>
      <c r="H1084" s="11">
        <v>0</v>
      </c>
      <c r="I1084" s="11">
        <f>SUM(G1084:H1084)</f>
        <v>115377.16</v>
      </c>
      <c r="J1084" s="7"/>
    </row>
    <row r="1085" spans="1:10" x14ac:dyDescent="0.25">
      <c r="A1085" s="4" t="s">
        <v>417</v>
      </c>
      <c r="B1085" s="6">
        <v>314020</v>
      </c>
      <c r="C1085" s="4" t="s">
        <v>666</v>
      </c>
      <c r="D1085" s="5" t="s">
        <v>4108</v>
      </c>
      <c r="E1085" s="4" t="s">
        <v>1995</v>
      </c>
      <c r="F1085" s="6">
        <v>1</v>
      </c>
      <c r="G1085" s="11">
        <v>0</v>
      </c>
      <c r="H1085" s="11">
        <v>0</v>
      </c>
      <c r="I1085" s="11">
        <f>SUM(G1085:H1085)</f>
        <v>0</v>
      </c>
      <c r="J1085" s="7"/>
    </row>
    <row r="1086" spans="1:10" x14ac:dyDescent="0.25">
      <c r="A1086" s="4" t="s">
        <v>417</v>
      </c>
      <c r="B1086" s="6">
        <v>314040</v>
      </c>
      <c r="C1086" s="4" t="s">
        <v>667</v>
      </c>
      <c r="D1086" s="5" t="s">
        <v>4108</v>
      </c>
      <c r="E1086" s="4" t="s">
        <v>1995</v>
      </c>
      <c r="F1086" s="6">
        <v>1</v>
      </c>
      <c r="G1086" s="11">
        <v>20733.95</v>
      </c>
      <c r="H1086" s="11">
        <v>0</v>
      </c>
      <c r="I1086" s="11">
        <f>SUM(G1086:H1086)</f>
        <v>20733.95</v>
      </c>
      <c r="J1086" s="7"/>
    </row>
    <row r="1087" spans="1:10" x14ac:dyDescent="0.25">
      <c r="A1087" s="4" t="s">
        <v>417</v>
      </c>
      <c r="B1087" s="6">
        <v>314050</v>
      </c>
      <c r="C1087" s="4" t="s">
        <v>668</v>
      </c>
      <c r="D1087" s="5">
        <v>16865909000142</v>
      </c>
      <c r="E1087" s="4" t="s">
        <v>2540</v>
      </c>
      <c r="F1087" s="6">
        <v>1</v>
      </c>
      <c r="G1087" s="11">
        <v>403455.23</v>
      </c>
      <c r="H1087" s="11">
        <v>0</v>
      </c>
      <c r="I1087" s="11">
        <f>SUM(G1087:H1087)</f>
        <v>403455.23</v>
      </c>
      <c r="J1087" s="7"/>
    </row>
    <row r="1088" spans="1:10" x14ac:dyDescent="0.25">
      <c r="A1088" s="4" t="s">
        <v>417</v>
      </c>
      <c r="B1088" s="6">
        <v>314050</v>
      </c>
      <c r="C1088" s="4" t="s">
        <v>668</v>
      </c>
      <c r="D1088" s="5" t="s">
        <v>4108</v>
      </c>
      <c r="E1088" s="4" t="s">
        <v>1995</v>
      </c>
      <c r="F1088" s="6">
        <v>1</v>
      </c>
      <c r="G1088" s="11">
        <v>93445.2</v>
      </c>
      <c r="H1088" s="11">
        <v>0</v>
      </c>
      <c r="I1088" s="11">
        <f>SUM(G1088:H1088)</f>
        <v>93445.2</v>
      </c>
      <c r="J1088" s="7"/>
    </row>
    <row r="1089" spans="1:10" x14ac:dyDescent="0.25">
      <c r="A1089" s="4" t="s">
        <v>417</v>
      </c>
      <c r="B1089" s="6">
        <v>314070</v>
      </c>
      <c r="C1089" s="4" t="s">
        <v>669</v>
      </c>
      <c r="D1089" s="5" t="s">
        <v>4108</v>
      </c>
      <c r="E1089" s="4" t="s">
        <v>1995</v>
      </c>
      <c r="F1089" s="6">
        <v>1</v>
      </c>
      <c r="G1089" s="11">
        <v>63831.37</v>
      </c>
      <c r="H1089" s="11">
        <v>0</v>
      </c>
      <c r="I1089" s="11">
        <f>SUM(G1089:H1089)</f>
        <v>63831.37</v>
      </c>
      <c r="J1089" s="7"/>
    </row>
    <row r="1090" spans="1:10" x14ac:dyDescent="0.25">
      <c r="A1090" s="4" t="s">
        <v>417</v>
      </c>
      <c r="B1090" s="6">
        <v>314070</v>
      </c>
      <c r="C1090" s="4" t="s">
        <v>669</v>
      </c>
      <c r="D1090" s="5">
        <v>22420830000100</v>
      </c>
      <c r="E1090" s="4" t="s">
        <v>2541</v>
      </c>
      <c r="F1090" s="6">
        <v>1</v>
      </c>
      <c r="G1090" s="11">
        <v>0</v>
      </c>
      <c r="H1090" s="11">
        <v>498619.86</v>
      </c>
      <c r="I1090" s="11">
        <f>SUM(G1090:H1090)</f>
        <v>498619.86</v>
      </c>
      <c r="J1090" s="7"/>
    </row>
    <row r="1091" spans="1:10" x14ac:dyDescent="0.25">
      <c r="A1091" s="4" t="s">
        <v>417</v>
      </c>
      <c r="B1091" s="6">
        <v>314080</v>
      </c>
      <c r="C1091" s="4" t="s">
        <v>670</v>
      </c>
      <c r="D1091" s="5" t="s">
        <v>4108</v>
      </c>
      <c r="E1091" s="4" t="s">
        <v>1995</v>
      </c>
      <c r="F1091" s="6">
        <v>1</v>
      </c>
      <c r="G1091" s="11">
        <v>35068.14</v>
      </c>
      <c r="H1091" s="11">
        <v>0</v>
      </c>
      <c r="I1091" s="11">
        <f>SUM(G1091:H1091)</f>
        <v>35068.14</v>
      </c>
      <c r="J1091" s="7"/>
    </row>
    <row r="1092" spans="1:10" x14ac:dyDescent="0.25">
      <c r="A1092" s="4" t="s">
        <v>417</v>
      </c>
      <c r="B1092" s="6">
        <v>314090</v>
      </c>
      <c r="C1092" s="4" t="s">
        <v>671</v>
      </c>
      <c r="D1092" s="5" t="s">
        <v>4108</v>
      </c>
      <c r="E1092" s="4" t="s">
        <v>1995</v>
      </c>
      <c r="F1092" s="6">
        <v>1</v>
      </c>
      <c r="G1092" s="11">
        <v>0</v>
      </c>
      <c r="H1092" s="11">
        <v>35592.559999999998</v>
      </c>
      <c r="I1092" s="11">
        <f>SUM(G1092:H1092)</f>
        <v>35592.559999999998</v>
      </c>
      <c r="J1092" s="7"/>
    </row>
    <row r="1093" spans="1:10" x14ac:dyDescent="0.25">
      <c r="A1093" s="4" t="s">
        <v>417</v>
      </c>
      <c r="B1093" s="6">
        <v>314090</v>
      </c>
      <c r="C1093" s="4" t="s">
        <v>671</v>
      </c>
      <c r="D1093" s="5">
        <v>18860684000167</v>
      </c>
      <c r="E1093" s="4" t="s">
        <v>2542</v>
      </c>
      <c r="F1093" s="6">
        <v>1</v>
      </c>
      <c r="G1093" s="11">
        <v>429389.53</v>
      </c>
      <c r="H1093" s="11">
        <v>0</v>
      </c>
      <c r="I1093" s="11">
        <f>SUM(G1093:H1093)</f>
        <v>429389.53</v>
      </c>
      <c r="J1093" s="7"/>
    </row>
    <row r="1094" spans="1:10" x14ac:dyDescent="0.25">
      <c r="A1094" s="4" t="s">
        <v>417</v>
      </c>
      <c r="B1094" s="6">
        <v>314110</v>
      </c>
      <c r="C1094" s="4" t="s">
        <v>672</v>
      </c>
      <c r="D1094" s="5" t="s">
        <v>4108</v>
      </c>
      <c r="E1094" s="4" t="s">
        <v>1995</v>
      </c>
      <c r="F1094" s="6">
        <v>1</v>
      </c>
      <c r="G1094" s="11">
        <v>102479.42</v>
      </c>
      <c r="H1094" s="11">
        <v>0</v>
      </c>
      <c r="I1094" s="11">
        <f>SUM(G1094:H1094)</f>
        <v>102479.42</v>
      </c>
      <c r="J1094" s="7"/>
    </row>
    <row r="1095" spans="1:10" x14ac:dyDescent="0.25">
      <c r="A1095" s="4" t="s">
        <v>417</v>
      </c>
      <c r="B1095" s="6">
        <v>314110</v>
      </c>
      <c r="C1095" s="4" t="s">
        <v>672</v>
      </c>
      <c r="D1095" s="5">
        <v>20984258000187</v>
      </c>
      <c r="E1095" s="4" t="s">
        <v>2543</v>
      </c>
      <c r="F1095" s="6">
        <v>1</v>
      </c>
      <c r="G1095" s="11">
        <v>0</v>
      </c>
      <c r="H1095" s="11">
        <v>164049.71</v>
      </c>
      <c r="I1095" s="11">
        <f>SUM(G1095:H1095)</f>
        <v>164049.71</v>
      </c>
      <c r="J1095" s="7"/>
    </row>
    <row r="1096" spans="1:10" x14ac:dyDescent="0.25">
      <c r="A1096" s="4" t="s">
        <v>417</v>
      </c>
      <c r="B1096" s="6">
        <v>314140</v>
      </c>
      <c r="C1096" s="4" t="s">
        <v>673</v>
      </c>
      <c r="D1096" s="5">
        <v>20854436000155</v>
      </c>
      <c r="E1096" s="4" t="s">
        <v>2544</v>
      </c>
      <c r="F1096" s="6">
        <v>1</v>
      </c>
      <c r="G1096" s="11">
        <v>0</v>
      </c>
      <c r="H1096" s="11">
        <v>426938.16</v>
      </c>
      <c r="I1096" s="11">
        <f>SUM(G1096:H1096)</f>
        <v>426938.16</v>
      </c>
      <c r="J1096" s="7"/>
    </row>
    <row r="1097" spans="1:10" x14ac:dyDescent="0.25">
      <c r="A1097" s="4" t="s">
        <v>417</v>
      </c>
      <c r="B1097" s="6">
        <v>314150</v>
      </c>
      <c r="C1097" s="4" t="s">
        <v>674</v>
      </c>
      <c r="D1097" s="5">
        <v>22050330000124</v>
      </c>
      <c r="E1097" s="4" t="s">
        <v>2545</v>
      </c>
      <c r="F1097" s="6">
        <v>1</v>
      </c>
      <c r="G1097" s="11">
        <v>0</v>
      </c>
      <c r="H1097" s="11">
        <v>294060.18</v>
      </c>
      <c r="I1097" s="11">
        <f>SUM(G1097:H1097)</f>
        <v>294060.18</v>
      </c>
      <c r="J1097" s="7"/>
    </row>
    <row r="1098" spans="1:10" x14ac:dyDescent="0.25">
      <c r="A1098" s="4" t="s">
        <v>417</v>
      </c>
      <c r="B1098" s="6">
        <v>314160</v>
      </c>
      <c r="C1098" s="4" t="s">
        <v>675</v>
      </c>
      <c r="D1098" s="5" t="s">
        <v>4108</v>
      </c>
      <c r="E1098" s="4" t="s">
        <v>1995</v>
      </c>
      <c r="F1098" s="6">
        <v>1</v>
      </c>
      <c r="G1098" s="11">
        <v>226590.23</v>
      </c>
      <c r="H1098" s="11">
        <v>0</v>
      </c>
      <c r="I1098" s="11">
        <f>SUM(G1098:H1098)</f>
        <v>226590.23</v>
      </c>
      <c r="J1098" s="7"/>
    </row>
    <row r="1099" spans="1:10" x14ac:dyDescent="0.25">
      <c r="A1099" s="4" t="s">
        <v>417</v>
      </c>
      <c r="B1099" s="6">
        <v>314160</v>
      </c>
      <c r="C1099" s="4" t="s">
        <v>675</v>
      </c>
      <c r="D1099" s="5">
        <v>22488241000164</v>
      </c>
      <c r="E1099" s="4" t="s">
        <v>2546</v>
      </c>
      <c r="F1099" s="6">
        <v>1</v>
      </c>
      <c r="G1099" s="11">
        <v>267379.5</v>
      </c>
      <c r="H1099" s="11">
        <v>0</v>
      </c>
      <c r="I1099" s="11">
        <f>SUM(G1099:H1099)</f>
        <v>267379.5</v>
      </c>
      <c r="J1099" s="7"/>
    </row>
    <row r="1100" spans="1:10" x14ac:dyDescent="0.25">
      <c r="A1100" s="4" t="s">
        <v>417</v>
      </c>
      <c r="B1100" s="6">
        <v>314180</v>
      </c>
      <c r="C1100" s="4" t="s">
        <v>677</v>
      </c>
      <c r="D1100" s="5" t="s">
        <v>4108</v>
      </c>
      <c r="E1100" s="4" t="s">
        <v>1995</v>
      </c>
      <c r="F1100" s="6">
        <v>1</v>
      </c>
      <c r="G1100" s="11">
        <v>89531.03</v>
      </c>
      <c r="H1100" s="11">
        <v>0</v>
      </c>
      <c r="I1100" s="11">
        <f>SUM(G1100:H1100)</f>
        <v>89531.03</v>
      </c>
      <c r="J1100" s="7"/>
    </row>
    <row r="1101" spans="1:10" x14ac:dyDescent="0.25">
      <c r="A1101" s="4" t="s">
        <v>417</v>
      </c>
      <c r="B1101" s="6">
        <v>314180</v>
      </c>
      <c r="C1101" s="4" t="s">
        <v>677</v>
      </c>
      <c r="D1101" s="5">
        <v>21248752000146</v>
      </c>
      <c r="E1101" s="4" t="s">
        <v>2547</v>
      </c>
      <c r="F1101" s="6">
        <v>1</v>
      </c>
      <c r="G1101" s="11">
        <v>0</v>
      </c>
      <c r="H1101" s="11">
        <v>927729.12</v>
      </c>
      <c r="I1101" s="11">
        <f>SUM(G1101:H1101)</f>
        <v>927729.12</v>
      </c>
      <c r="J1101" s="7"/>
    </row>
    <row r="1102" spans="1:10" x14ac:dyDescent="0.25">
      <c r="A1102" s="4" t="s">
        <v>417</v>
      </c>
      <c r="B1102" s="6">
        <v>314190</v>
      </c>
      <c r="C1102" s="4" t="s">
        <v>678</v>
      </c>
      <c r="D1102" s="5">
        <v>20420857000178</v>
      </c>
      <c r="E1102" s="4" t="s">
        <v>2548</v>
      </c>
      <c r="F1102" s="6">
        <v>1</v>
      </c>
      <c r="G1102" s="11">
        <v>0</v>
      </c>
      <c r="H1102" s="11">
        <v>256903.79</v>
      </c>
      <c r="I1102" s="11">
        <f>SUM(G1102:H1102)</f>
        <v>256903.79</v>
      </c>
      <c r="J1102" s="7"/>
    </row>
    <row r="1103" spans="1:10" x14ac:dyDescent="0.25">
      <c r="A1103" s="4" t="s">
        <v>417</v>
      </c>
      <c r="B1103" s="6">
        <v>314210</v>
      </c>
      <c r="C1103" s="4" t="s">
        <v>679</v>
      </c>
      <c r="D1103" s="5" t="s">
        <v>4108</v>
      </c>
      <c r="E1103" s="4" t="s">
        <v>1995</v>
      </c>
      <c r="F1103" s="6">
        <v>2</v>
      </c>
      <c r="G1103" s="11">
        <v>62148.44</v>
      </c>
      <c r="H1103" s="11">
        <v>0</v>
      </c>
      <c r="I1103" s="11">
        <f>SUM(G1103:H1103)</f>
        <v>62148.44</v>
      </c>
      <c r="J1103" s="7"/>
    </row>
    <row r="1104" spans="1:10" x14ac:dyDescent="0.25">
      <c r="A1104" s="4" t="s">
        <v>417</v>
      </c>
      <c r="B1104" s="6">
        <v>314220</v>
      </c>
      <c r="C1104" s="4" t="s">
        <v>680</v>
      </c>
      <c r="D1104" s="5" t="s">
        <v>4108</v>
      </c>
      <c r="E1104" s="4" t="s">
        <v>1995</v>
      </c>
      <c r="F1104" s="6">
        <v>1</v>
      </c>
      <c r="G1104" s="11">
        <v>52855.02</v>
      </c>
      <c r="H1104" s="11">
        <v>0</v>
      </c>
      <c r="I1104" s="11">
        <f>SUM(G1104:H1104)</f>
        <v>52855.02</v>
      </c>
      <c r="J1104" s="7"/>
    </row>
    <row r="1105" spans="1:10" x14ac:dyDescent="0.25">
      <c r="A1105" s="4" t="s">
        <v>417</v>
      </c>
      <c r="B1105" s="6">
        <v>314220</v>
      </c>
      <c r="C1105" s="4" t="s">
        <v>680</v>
      </c>
      <c r="D1105" s="5">
        <v>22532311000134</v>
      </c>
      <c r="E1105" s="4" t="s">
        <v>2549</v>
      </c>
      <c r="F1105" s="6">
        <v>1</v>
      </c>
      <c r="G1105" s="11">
        <v>378607.72</v>
      </c>
      <c r="H1105" s="11">
        <v>0</v>
      </c>
      <c r="I1105" s="11">
        <f>SUM(G1105:H1105)</f>
        <v>378607.72</v>
      </c>
      <c r="J1105" s="7"/>
    </row>
    <row r="1106" spans="1:10" x14ac:dyDescent="0.25">
      <c r="A1106" s="4" t="s">
        <v>417</v>
      </c>
      <c r="B1106" s="6">
        <v>314240</v>
      </c>
      <c r="C1106" s="4" t="s">
        <v>681</v>
      </c>
      <c r="D1106" s="5">
        <v>9269235000158</v>
      </c>
      <c r="E1106" s="4" t="s">
        <v>2550</v>
      </c>
      <c r="F1106" s="6">
        <v>1</v>
      </c>
      <c r="G1106" s="11">
        <v>423856.27</v>
      </c>
      <c r="H1106" s="11">
        <v>0</v>
      </c>
      <c r="I1106" s="11">
        <f>SUM(G1106:H1106)</f>
        <v>423856.27</v>
      </c>
      <c r="J1106" s="7"/>
    </row>
    <row r="1107" spans="1:10" x14ac:dyDescent="0.25">
      <c r="A1107" s="4" t="s">
        <v>417</v>
      </c>
      <c r="B1107" s="6">
        <v>314260</v>
      </c>
      <c r="C1107" s="4" t="s">
        <v>682</v>
      </c>
      <c r="D1107" s="5" t="s">
        <v>4108</v>
      </c>
      <c r="E1107" s="4" t="s">
        <v>1995</v>
      </c>
      <c r="F1107" s="6">
        <v>3</v>
      </c>
      <c r="G1107" s="11">
        <v>268140.3</v>
      </c>
      <c r="H1107" s="11">
        <v>0</v>
      </c>
      <c r="I1107" s="11">
        <f>SUM(G1107:H1107)</f>
        <v>268140.3</v>
      </c>
      <c r="J1107" s="7"/>
    </row>
    <row r="1108" spans="1:10" x14ac:dyDescent="0.25">
      <c r="A1108" s="4" t="s">
        <v>417</v>
      </c>
      <c r="B1108" s="6">
        <v>314270</v>
      </c>
      <c r="C1108" s="4" t="s">
        <v>683</v>
      </c>
      <c r="D1108" s="5">
        <v>18892042000140</v>
      </c>
      <c r="E1108" s="4" t="s">
        <v>2551</v>
      </c>
      <c r="F1108" s="6">
        <v>1</v>
      </c>
      <c r="G1108" s="11">
        <v>0</v>
      </c>
      <c r="H1108" s="11">
        <v>378010.48</v>
      </c>
      <c r="I1108" s="11">
        <f>SUM(G1108:H1108)</f>
        <v>378010.48</v>
      </c>
      <c r="J1108" s="7"/>
    </row>
    <row r="1109" spans="1:10" x14ac:dyDescent="0.25">
      <c r="A1109" s="4" t="s">
        <v>417</v>
      </c>
      <c r="B1109" s="6">
        <v>314280</v>
      </c>
      <c r="C1109" s="4" t="s">
        <v>684</v>
      </c>
      <c r="D1109" s="5">
        <v>22547947000150</v>
      </c>
      <c r="E1109" s="4" t="s">
        <v>2552</v>
      </c>
      <c r="F1109" s="6">
        <v>1</v>
      </c>
      <c r="G1109" s="11">
        <v>0</v>
      </c>
      <c r="H1109" s="11">
        <v>281672.07</v>
      </c>
      <c r="I1109" s="11">
        <f>SUM(G1109:H1109)</f>
        <v>281672.07</v>
      </c>
      <c r="J1109" s="7"/>
    </row>
    <row r="1110" spans="1:10" x14ac:dyDescent="0.25">
      <c r="A1110" s="4" t="s">
        <v>417</v>
      </c>
      <c r="B1110" s="6">
        <v>314290</v>
      </c>
      <c r="C1110" s="4" t="s">
        <v>685</v>
      </c>
      <c r="D1110" s="5">
        <v>18879387000163</v>
      </c>
      <c r="E1110" s="4" t="s">
        <v>2553</v>
      </c>
      <c r="F1110" s="6">
        <v>1</v>
      </c>
      <c r="G1110" s="11">
        <v>1641555.96</v>
      </c>
      <c r="H1110" s="11">
        <v>0</v>
      </c>
      <c r="I1110" s="11">
        <f>SUM(G1110:H1110)</f>
        <v>1641555.96</v>
      </c>
      <c r="J1110" s="7"/>
    </row>
    <row r="1111" spans="1:10" x14ac:dyDescent="0.25">
      <c r="A1111" s="4" t="s">
        <v>417</v>
      </c>
      <c r="B1111" s="6">
        <v>314300</v>
      </c>
      <c r="C1111" s="4" t="s">
        <v>686</v>
      </c>
      <c r="D1111" s="5">
        <v>2798796000103</v>
      </c>
      <c r="E1111" s="4" t="s">
        <v>2554</v>
      </c>
      <c r="F1111" s="6">
        <v>1</v>
      </c>
      <c r="G1111" s="11">
        <v>439070.61</v>
      </c>
      <c r="H1111" s="11">
        <v>0</v>
      </c>
      <c r="I1111" s="11">
        <f>SUM(G1111:H1111)</f>
        <v>439070.61</v>
      </c>
      <c r="J1111" s="7"/>
    </row>
    <row r="1112" spans="1:10" x14ac:dyDescent="0.25">
      <c r="A1112" s="4" t="s">
        <v>417</v>
      </c>
      <c r="B1112" s="6">
        <v>314300</v>
      </c>
      <c r="C1112" s="4" t="s">
        <v>686</v>
      </c>
      <c r="D1112" s="5" t="s">
        <v>4108</v>
      </c>
      <c r="E1112" s="4" t="s">
        <v>1995</v>
      </c>
      <c r="F1112" s="6">
        <v>2</v>
      </c>
      <c r="G1112" s="11">
        <v>168644.43</v>
      </c>
      <c r="H1112" s="11">
        <v>0</v>
      </c>
      <c r="I1112" s="11">
        <f>SUM(G1112:H1112)</f>
        <v>168644.43</v>
      </c>
      <c r="J1112" s="7"/>
    </row>
    <row r="1113" spans="1:10" x14ac:dyDescent="0.25">
      <c r="A1113" s="4" t="s">
        <v>417</v>
      </c>
      <c r="B1113" s="6">
        <v>314310</v>
      </c>
      <c r="C1113" s="4" t="s">
        <v>687</v>
      </c>
      <c r="D1113" s="5" t="s">
        <v>4108</v>
      </c>
      <c r="E1113" s="4" t="s">
        <v>1995</v>
      </c>
      <c r="F1113" s="6">
        <v>2</v>
      </c>
      <c r="G1113" s="11">
        <v>316395.75</v>
      </c>
      <c r="H1113" s="11">
        <v>0</v>
      </c>
      <c r="I1113" s="11">
        <f>SUM(G1113:H1113)</f>
        <v>316395.75</v>
      </c>
      <c r="J1113" s="7"/>
    </row>
    <row r="1114" spans="1:10" x14ac:dyDescent="0.25">
      <c r="A1114" s="4" t="s">
        <v>417</v>
      </c>
      <c r="B1114" s="6">
        <v>314320</v>
      </c>
      <c r="C1114" s="4" t="s">
        <v>688</v>
      </c>
      <c r="D1114" s="5">
        <v>22628044000101</v>
      </c>
      <c r="E1114" s="4" t="s">
        <v>2555</v>
      </c>
      <c r="F1114" s="6">
        <v>1</v>
      </c>
      <c r="G1114" s="11">
        <v>0</v>
      </c>
      <c r="H1114" s="11">
        <v>424740.28</v>
      </c>
      <c r="I1114" s="11">
        <f>SUM(G1114:H1114)</f>
        <v>424740.28</v>
      </c>
      <c r="J1114" s="7"/>
    </row>
    <row r="1115" spans="1:10" x14ac:dyDescent="0.25">
      <c r="A1115" s="4" t="s">
        <v>417</v>
      </c>
      <c r="B1115" s="6">
        <v>314320</v>
      </c>
      <c r="C1115" s="4" t="s">
        <v>688</v>
      </c>
      <c r="D1115" s="5" t="s">
        <v>4108</v>
      </c>
      <c r="E1115" s="4" t="s">
        <v>1995</v>
      </c>
      <c r="F1115" s="6">
        <v>3</v>
      </c>
      <c r="G1115" s="11">
        <v>245130.52</v>
      </c>
      <c r="H1115" s="11">
        <v>0</v>
      </c>
      <c r="I1115" s="11">
        <f>SUM(G1115:H1115)</f>
        <v>245130.52</v>
      </c>
      <c r="J1115" s="7"/>
    </row>
    <row r="1116" spans="1:10" x14ac:dyDescent="0.25">
      <c r="A1116" s="4" t="s">
        <v>417</v>
      </c>
      <c r="B1116" s="6">
        <v>314330</v>
      </c>
      <c r="C1116" s="4" t="s">
        <v>689</v>
      </c>
      <c r="D1116" s="5">
        <v>20533295000330</v>
      </c>
      <c r="E1116" s="4" t="s">
        <v>2556</v>
      </c>
      <c r="F1116" s="6">
        <v>1</v>
      </c>
      <c r="G1116" s="11">
        <v>0</v>
      </c>
      <c r="H1116" s="11">
        <v>3309438.94</v>
      </c>
      <c r="I1116" s="11">
        <f>SUM(G1116:H1116)</f>
        <v>3309438.94</v>
      </c>
      <c r="J1116" s="7"/>
    </row>
    <row r="1117" spans="1:10" x14ac:dyDescent="0.25">
      <c r="A1117" s="4" t="s">
        <v>417</v>
      </c>
      <c r="B1117" s="6">
        <v>314330</v>
      </c>
      <c r="C1117" s="4" t="s">
        <v>689</v>
      </c>
      <c r="D1117" s="5">
        <v>22669931000110</v>
      </c>
      <c r="E1117" s="4" t="s">
        <v>2557</v>
      </c>
      <c r="F1117" s="6">
        <v>1</v>
      </c>
      <c r="G1117" s="11">
        <v>0</v>
      </c>
      <c r="H1117" s="11">
        <v>11958617.449999999</v>
      </c>
      <c r="I1117" s="11">
        <f>SUM(G1117:H1117)</f>
        <v>11958617.449999999</v>
      </c>
      <c r="J1117" s="7"/>
    </row>
    <row r="1118" spans="1:10" x14ac:dyDescent="0.25">
      <c r="A1118" s="4" t="s">
        <v>417</v>
      </c>
      <c r="B1118" s="6">
        <v>314330</v>
      </c>
      <c r="C1118" s="4" t="s">
        <v>689</v>
      </c>
      <c r="D1118" s="5">
        <v>991591000106</v>
      </c>
      <c r="E1118" s="4" t="s">
        <v>2558</v>
      </c>
      <c r="F1118" s="6">
        <v>1</v>
      </c>
      <c r="G1118" s="11">
        <v>0</v>
      </c>
      <c r="H1118" s="11">
        <v>2040327.34</v>
      </c>
      <c r="I1118" s="11">
        <f>SUM(G1118:H1118)</f>
        <v>2040327.34</v>
      </c>
      <c r="J1118" s="7"/>
    </row>
    <row r="1119" spans="1:10" x14ac:dyDescent="0.25">
      <c r="A1119" s="4" t="s">
        <v>417</v>
      </c>
      <c r="B1119" s="6">
        <v>314330</v>
      </c>
      <c r="C1119" s="4" t="s">
        <v>689</v>
      </c>
      <c r="D1119" s="5">
        <v>991591000378</v>
      </c>
      <c r="E1119" s="4" t="s">
        <v>2558</v>
      </c>
      <c r="F1119" s="6">
        <v>1</v>
      </c>
      <c r="G1119" s="11">
        <v>0</v>
      </c>
      <c r="H1119" s="11">
        <v>287834.92</v>
      </c>
      <c r="I1119" s="11">
        <f>SUM(G1119:H1119)</f>
        <v>287834.92</v>
      </c>
      <c r="J1119" s="7"/>
    </row>
    <row r="1120" spans="1:10" x14ac:dyDescent="0.25">
      <c r="A1120" s="4" t="s">
        <v>417</v>
      </c>
      <c r="B1120" s="6">
        <v>314330</v>
      </c>
      <c r="C1120" s="4" t="s">
        <v>689</v>
      </c>
      <c r="D1120" s="5" t="s">
        <v>4108</v>
      </c>
      <c r="E1120" s="4" t="s">
        <v>1995</v>
      </c>
      <c r="F1120" s="6">
        <v>11</v>
      </c>
      <c r="G1120" s="11">
        <v>411556.1</v>
      </c>
      <c r="H1120" s="11">
        <v>29151.14</v>
      </c>
      <c r="I1120" s="11">
        <f>SUM(G1120:H1120)</f>
        <v>440707.24</v>
      </c>
      <c r="J1120" s="7"/>
    </row>
    <row r="1121" spans="1:10" x14ac:dyDescent="0.25">
      <c r="A1121" s="4" t="s">
        <v>417</v>
      </c>
      <c r="B1121" s="6">
        <v>314330</v>
      </c>
      <c r="C1121" s="4" t="s">
        <v>689</v>
      </c>
      <c r="D1121" s="5">
        <v>22682173000170</v>
      </c>
      <c r="E1121" s="4" t="s">
        <v>2460</v>
      </c>
      <c r="F1121" s="6">
        <v>1</v>
      </c>
      <c r="G1121" s="11">
        <v>419614.05</v>
      </c>
      <c r="H1121" s="11">
        <v>0</v>
      </c>
      <c r="I1121" s="11">
        <f>SUM(G1121:H1121)</f>
        <v>419614.05</v>
      </c>
      <c r="J1121" s="7"/>
    </row>
    <row r="1122" spans="1:10" x14ac:dyDescent="0.25">
      <c r="A1122" s="4" t="s">
        <v>417</v>
      </c>
      <c r="B1122" s="6">
        <v>314330</v>
      </c>
      <c r="C1122" s="4" t="s">
        <v>689</v>
      </c>
      <c r="D1122" s="5">
        <v>16920928000124</v>
      </c>
      <c r="E1122" s="4" t="s">
        <v>2559</v>
      </c>
      <c r="F1122" s="6">
        <v>1</v>
      </c>
      <c r="G1122" s="11">
        <v>0</v>
      </c>
      <c r="H1122" s="11">
        <v>3386579.81</v>
      </c>
      <c r="I1122" s="11">
        <f>SUM(G1122:H1122)</f>
        <v>3386579.81</v>
      </c>
      <c r="J1122" s="7"/>
    </row>
    <row r="1123" spans="1:10" x14ac:dyDescent="0.25">
      <c r="A1123" s="4" t="s">
        <v>417</v>
      </c>
      <c r="B1123" s="6">
        <v>314340</v>
      </c>
      <c r="C1123" s="4" t="s">
        <v>690</v>
      </c>
      <c r="D1123" s="5" t="s">
        <v>4108</v>
      </c>
      <c r="E1123" s="4" t="s">
        <v>1995</v>
      </c>
      <c r="F1123" s="6">
        <v>1</v>
      </c>
      <c r="G1123" s="11">
        <v>154569.26999999999</v>
      </c>
      <c r="H1123" s="11">
        <v>0</v>
      </c>
      <c r="I1123" s="11">
        <f>SUM(G1123:H1123)</f>
        <v>154569.26999999999</v>
      </c>
      <c r="J1123" s="7"/>
    </row>
    <row r="1124" spans="1:10" x14ac:dyDescent="0.25">
      <c r="A1124" s="4" t="s">
        <v>417</v>
      </c>
      <c r="B1124" s="6">
        <v>314350</v>
      </c>
      <c r="C1124" s="4" t="s">
        <v>691</v>
      </c>
      <c r="D1124" s="5">
        <v>22769855000114</v>
      </c>
      <c r="E1124" s="4" t="s">
        <v>2560</v>
      </c>
      <c r="F1124" s="6">
        <v>1</v>
      </c>
      <c r="G1124" s="11">
        <v>347713.53</v>
      </c>
      <c r="H1124" s="11">
        <v>0</v>
      </c>
      <c r="I1124" s="11">
        <f>SUM(G1124:H1124)</f>
        <v>347713.53</v>
      </c>
      <c r="J1124" s="7"/>
    </row>
    <row r="1125" spans="1:10" x14ac:dyDescent="0.25">
      <c r="A1125" s="4" t="s">
        <v>417</v>
      </c>
      <c r="B1125" s="6">
        <v>314390</v>
      </c>
      <c r="C1125" s="4" t="s">
        <v>692</v>
      </c>
      <c r="D1125" s="5">
        <v>961315000103</v>
      </c>
      <c r="E1125" s="4" t="s">
        <v>2561</v>
      </c>
      <c r="F1125" s="6">
        <v>1</v>
      </c>
      <c r="G1125" s="11">
        <v>4096160.47</v>
      </c>
      <c r="H1125" s="11">
        <v>0</v>
      </c>
      <c r="I1125" s="11">
        <f>SUM(G1125:H1125)</f>
        <v>4096160.47</v>
      </c>
      <c r="J1125" s="7"/>
    </row>
    <row r="1126" spans="1:10" x14ac:dyDescent="0.25">
      <c r="A1126" s="4" t="s">
        <v>417</v>
      </c>
      <c r="B1126" s="6">
        <v>314390</v>
      </c>
      <c r="C1126" s="4" t="s">
        <v>692</v>
      </c>
      <c r="D1126" s="5" t="s">
        <v>4108</v>
      </c>
      <c r="E1126" s="4" t="s">
        <v>1995</v>
      </c>
      <c r="F1126" s="6">
        <v>4</v>
      </c>
      <c r="G1126" s="11">
        <v>104812.01</v>
      </c>
      <c r="H1126" s="11">
        <v>114070.3</v>
      </c>
      <c r="I1126" s="11">
        <f>SUM(G1126:H1126)</f>
        <v>218882.31</v>
      </c>
      <c r="J1126" s="7"/>
    </row>
    <row r="1127" spans="1:10" x14ac:dyDescent="0.25">
      <c r="A1127" s="4" t="s">
        <v>417</v>
      </c>
      <c r="B1127" s="6">
        <v>314390</v>
      </c>
      <c r="C1127" s="4" t="s">
        <v>692</v>
      </c>
      <c r="D1127" s="5">
        <v>22780498000195</v>
      </c>
      <c r="E1127" s="4" t="s">
        <v>2562</v>
      </c>
      <c r="F1127" s="6">
        <v>1</v>
      </c>
      <c r="G1127" s="11">
        <v>4867382.2300000004</v>
      </c>
      <c r="H1127" s="11">
        <v>0</v>
      </c>
      <c r="I1127" s="11">
        <f>SUM(G1127:H1127)</f>
        <v>4867382.2300000004</v>
      </c>
      <c r="J1127" s="7"/>
    </row>
    <row r="1128" spans="1:10" x14ac:dyDescent="0.25">
      <c r="A1128" s="4" t="s">
        <v>417</v>
      </c>
      <c r="B1128" s="6">
        <v>314390</v>
      </c>
      <c r="C1128" s="4" t="s">
        <v>692</v>
      </c>
      <c r="D1128" s="5">
        <v>4875146000131</v>
      </c>
      <c r="E1128" s="4" t="s">
        <v>2563</v>
      </c>
      <c r="F1128" s="6">
        <v>1</v>
      </c>
      <c r="G1128" s="11">
        <v>1391037.37</v>
      </c>
      <c r="H1128" s="11">
        <v>0</v>
      </c>
      <c r="I1128" s="11">
        <f>SUM(G1128:H1128)</f>
        <v>1391037.37</v>
      </c>
      <c r="J1128" s="7"/>
    </row>
    <row r="1129" spans="1:10" x14ac:dyDescent="0.25">
      <c r="A1129" s="4" t="s">
        <v>417</v>
      </c>
      <c r="B1129" s="6">
        <v>314390</v>
      </c>
      <c r="C1129" s="4" t="s">
        <v>692</v>
      </c>
      <c r="D1129" s="5">
        <v>44563716002116</v>
      </c>
      <c r="E1129" s="4" t="s">
        <v>2021</v>
      </c>
      <c r="F1129" s="6">
        <v>1</v>
      </c>
      <c r="G1129" s="11">
        <v>0</v>
      </c>
      <c r="H1129" s="11">
        <v>402312.59</v>
      </c>
      <c r="I1129" s="11">
        <f>SUM(G1129:H1129)</f>
        <v>402312.59</v>
      </c>
      <c r="J1129" s="7"/>
    </row>
    <row r="1130" spans="1:10" x14ac:dyDescent="0.25">
      <c r="A1130" s="4" t="s">
        <v>417</v>
      </c>
      <c r="B1130" s="6">
        <v>314400</v>
      </c>
      <c r="C1130" s="4" t="s">
        <v>693</v>
      </c>
      <c r="D1130" s="5">
        <v>21082169000108</v>
      </c>
      <c r="E1130" s="4" t="s">
        <v>2564</v>
      </c>
      <c r="F1130" s="6">
        <v>1</v>
      </c>
      <c r="G1130" s="11">
        <v>131649.04999999999</v>
      </c>
      <c r="H1130" s="11">
        <v>0</v>
      </c>
      <c r="I1130" s="11">
        <f>SUM(G1130:H1130)</f>
        <v>131649.04999999999</v>
      </c>
      <c r="J1130" s="7"/>
    </row>
    <row r="1131" spans="1:10" x14ac:dyDescent="0.25">
      <c r="A1131" s="4" t="s">
        <v>417</v>
      </c>
      <c r="B1131" s="6">
        <v>314400</v>
      </c>
      <c r="C1131" s="4" t="s">
        <v>693</v>
      </c>
      <c r="D1131" s="5" t="s">
        <v>4108</v>
      </c>
      <c r="E1131" s="4" t="s">
        <v>1995</v>
      </c>
      <c r="F1131" s="6">
        <v>1</v>
      </c>
      <c r="G1131" s="11">
        <v>60219.42</v>
      </c>
      <c r="H1131" s="11">
        <v>0</v>
      </c>
      <c r="I1131" s="11">
        <f>SUM(G1131:H1131)</f>
        <v>60219.42</v>
      </c>
      <c r="J1131" s="7"/>
    </row>
    <row r="1132" spans="1:10" x14ac:dyDescent="0.25">
      <c r="A1132" s="4" t="s">
        <v>417</v>
      </c>
      <c r="B1132" s="6">
        <v>314410</v>
      </c>
      <c r="C1132" s="4" t="s">
        <v>694</v>
      </c>
      <c r="D1132" s="5">
        <v>22830020000122</v>
      </c>
      <c r="E1132" s="4" t="s">
        <v>2565</v>
      </c>
      <c r="F1132" s="6">
        <v>1</v>
      </c>
      <c r="G1132" s="11">
        <v>1045535.18</v>
      </c>
      <c r="H1132" s="11">
        <v>0</v>
      </c>
      <c r="I1132" s="11">
        <f>SUM(G1132:H1132)</f>
        <v>1045535.18</v>
      </c>
      <c r="J1132" s="7"/>
    </row>
    <row r="1133" spans="1:10" x14ac:dyDescent="0.25">
      <c r="A1133" s="4" t="s">
        <v>417</v>
      </c>
      <c r="B1133" s="6">
        <v>314410</v>
      </c>
      <c r="C1133" s="4" t="s">
        <v>694</v>
      </c>
      <c r="D1133" s="5" t="s">
        <v>4108</v>
      </c>
      <c r="E1133" s="4" t="s">
        <v>1995</v>
      </c>
      <c r="F1133" s="6">
        <v>2</v>
      </c>
      <c r="G1133" s="11">
        <v>70192.570000000007</v>
      </c>
      <c r="H1133" s="11">
        <v>0</v>
      </c>
      <c r="I1133" s="11">
        <f>SUM(G1133:H1133)</f>
        <v>70192.570000000007</v>
      </c>
      <c r="J1133" s="7"/>
    </row>
    <row r="1134" spans="1:10" x14ac:dyDescent="0.25">
      <c r="A1134" s="4" t="s">
        <v>417</v>
      </c>
      <c r="B1134" s="6">
        <v>314430</v>
      </c>
      <c r="C1134" s="4" t="s">
        <v>695</v>
      </c>
      <c r="D1134" s="5" t="s">
        <v>4108</v>
      </c>
      <c r="E1134" s="4" t="s">
        <v>1995</v>
      </c>
      <c r="F1134" s="6">
        <v>1</v>
      </c>
      <c r="G1134" s="11">
        <v>104728.65</v>
      </c>
      <c r="H1134" s="11">
        <v>0</v>
      </c>
      <c r="I1134" s="11">
        <f>SUM(G1134:H1134)</f>
        <v>104728.65</v>
      </c>
      <c r="J1134" s="7"/>
    </row>
    <row r="1135" spans="1:10" x14ac:dyDescent="0.25">
      <c r="A1135" s="4" t="s">
        <v>417</v>
      </c>
      <c r="B1135" s="6">
        <v>314437</v>
      </c>
      <c r="C1135" s="4" t="s">
        <v>696</v>
      </c>
      <c r="D1135" s="5" t="s">
        <v>4108</v>
      </c>
      <c r="E1135" s="4" t="s">
        <v>1995</v>
      </c>
      <c r="F1135" s="6" t="s">
        <v>4108</v>
      </c>
      <c r="G1135" s="11">
        <v>0</v>
      </c>
      <c r="H1135" s="11">
        <v>38785.67</v>
      </c>
      <c r="I1135" s="11">
        <f>SUM(G1135:H1135)</f>
        <v>38785.67</v>
      </c>
      <c r="J1135" s="7"/>
    </row>
    <row r="1136" spans="1:10" x14ac:dyDescent="0.25">
      <c r="A1136" s="4" t="s">
        <v>417</v>
      </c>
      <c r="B1136" s="6">
        <v>314440</v>
      </c>
      <c r="C1136" s="4" t="s">
        <v>697</v>
      </c>
      <c r="D1136" s="5" t="s">
        <v>4108</v>
      </c>
      <c r="E1136" s="4" t="s">
        <v>1995</v>
      </c>
      <c r="F1136" s="6">
        <v>1</v>
      </c>
      <c r="G1136" s="11">
        <v>165861.88</v>
      </c>
      <c r="H1136" s="11">
        <v>0</v>
      </c>
      <c r="I1136" s="11">
        <f>SUM(G1136:H1136)</f>
        <v>165861.88</v>
      </c>
      <c r="J1136" s="7"/>
    </row>
    <row r="1137" spans="1:10" x14ac:dyDescent="0.25">
      <c r="A1137" s="4" t="s">
        <v>417</v>
      </c>
      <c r="B1137" s="6">
        <v>314460</v>
      </c>
      <c r="C1137" s="4" t="s">
        <v>698</v>
      </c>
      <c r="D1137" s="5">
        <v>22888846000142</v>
      </c>
      <c r="E1137" s="4" t="s">
        <v>2566</v>
      </c>
      <c r="F1137" s="6">
        <v>1</v>
      </c>
      <c r="G1137" s="11">
        <v>0</v>
      </c>
      <c r="H1137" s="11">
        <v>722357.26</v>
      </c>
      <c r="I1137" s="11">
        <f>SUM(G1137:H1137)</f>
        <v>722357.26</v>
      </c>
      <c r="J1137" s="7"/>
    </row>
    <row r="1138" spans="1:10" x14ac:dyDescent="0.25">
      <c r="A1138" s="4" t="s">
        <v>417</v>
      </c>
      <c r="B1138" s="6">
        <v>314460</v>
      </c>
      <c r="C1138" s="4" t="s">
        <v>698</v>
      </c>
      <c r="D1138" s="5" t="s">
        <v>4108</v>
      </c>
      <c r="E1138" s="4" t="s">
        <v>1995</v>
      </c>
      <c r="F1138" s="6">
        <v>2</v>
      </c>
      <c r="G1138" s="11">
        <v>239251.02</v>
      </c>
      <c r="H1138" s="11">
        <v>0</v>
      </c>
      <c r="I1138" s="11">
        <f>SUM(G1138:H1138)</f>
        <v>239251.02</v>
      </c>
      <c r="J1138" s="7"/>
    </row>
    <row r="1139" spans="1:10" x14ac:dyDescent="0.25">
      <c r="A1139" s="4" t="s">
        <v>417</v>
      </c>
      <c r="B1139" s="6">
        <v>314470</v>
      </c>
      <c r="C1139" s="4" t="s">
        <v>699</v>
      </c>
      <c r="D1139" s="5">
        <v>22913347000168</v>
      </c>
      <c r="E1139" s="4" t="s">
        <v>2567</v>
      </c>
      <c r="F1139" s="6">
        <v>1</v>
      </c>
      <c r="G1139" s="11">
        <v>292688.42</v>
      </c>
      <c r="H1139" s="11">
        <v>0</v>
      </c>
      <c r="I1139" s="11">
        <f>SUM(G1139:H1139)</f>
        <v>292688.42</v>
      </c>
      <c r="J1139" s="7"/>
    </row>
    <row r="1140" spans="1:10" x14ac:dyDescent="0.25">
      <c r="A1140" s="4" t="s">
        <v>417</v>
      </c>
      <c r="B1140" s="6">
        <v>314470</v>
      </c>
      <c r="C1140" s="4" t="s">
        <v>699</v>
      </c>
      <c r="D1140" s="5">
        <v>16819757000141</v>
      </c>
      <c r="E1140" s="4" t="s">
        <v>2568</v>
      </c>
      <c r="F1140" s="6">
        <v>1</v>
      </c>
      <c r="G1140" s="11">
        <v>0</v>
      </c>
      <c r="H1140" s="11">
        <v>341644.19</v>
      </c>
      <c r="I1140" s="11">
        <f>SUM(G1140:H1140)</f>
        <v>341644.19</v>
      </c>
      <c r="J1140" s="7"/>
    </row>
    <row r="1141" spans="1:10" x14ac:dyDescent="0.25">
      <c r="A1141" s="4" t="s">
        <v>417</v>
      </c>
      <c r="B1141" s="6">
        <v>314480</v>
      </c>
      <c r="C1141" s="4" t="s">
        <v>700</v>
      </c>
      <c r="D1141" s="5" t="s">
        <v>4108</v>
      </c>
      <c r="E1141" s="4" t="s">
        <v>1995</v>
      </c>
      <c r="F1141" s="6">
        <v>2</v>
      </c>
      <c r="G1141" s="11">
        <v>22781.78</v>
      </c>
      <c r="H1141" s="11">
        <v>0</v>
      </c>
      <c r="I1141" s="11">
        <f>SUM(G1141:H1141)</f>
        <v>22781.78</v>
      </c>
      <c r="J1141" s="7"/>
    </row>
    <row r="1142" spans="1:10" x14ac:dyDescent="0.25">
      <c r="A1142" s="4" t="s">
        <v>417</v>
      </c>
      <c r="B1142" s="6">
        <v>314480</v>
      </c>
      <c r="C1142" s="4" t="s">
        <v>700</v>
      </c>
      <c r="D1142" s="5">
        <v>20218442000116</v>
      </c>
      <c r="E1142" s="4" t="s">
        <v>2569</v>
      </c>
      <c r="F1142" s="6">
        <v>1</v>
      </c>
      <c r="G1142" s="11">
        <v>0</v>
      </c>
      <c r="H1142" s="11">
        <v>781936.88</v>
      </c>
      <c r="I1142" s="11">
        <f>SUM(G1142:H1142)</f>
        <v>781936.88</v>
      </c>
      <c r="J1142" s="7"/>
    </row>
    <row r="1143" spans="1:10" x14ac:dyDescent="0.25">
      <c r="A1143" s="4" t="s">
        <v>417</v>
      </c>
      <c r="B1143" s="6">
        <v>314480</v>
      </c>
      <c r="C1143" s="4" t="s">
        <v>700</v>
      </c>
      <c r="D1143" s="5">
        <v>3061965000182</v>
      </c>
      <c r="E1143" s="4" t="s">
        <v>2570</v>
      </c>
      <c r="F1143" s="6">
        <v>1</v>
      </c>
      <c r="G1143" s="11">
        <v>108700.49</v>
      </c>
      <c r="H1143" s="11">
        <v>0</v>
      </c>
      <c r="I1143" s="11">
        <f>SUM(G1143:H1143)</f>
        <v>108700.49</v>
      </c>
      <c r="J1143" s="7"/>
    </row>
    <row r="1144" spans="1:10" x14ac:dyDescent="0.25">
      <c r="A1144" s="4" t="s">
        <v>417</v>
      </c>
      <c r="B1144" s="6">
        <v>314500</v>
      </c>
      <c r="C1144" s="4" t="s">
        <v>701</v>
      </c>
      <c r="D1144" s="5" t="s">
        <v>4108</v>
      </c>
      <c r="E1144" s="4" t="s">
        <v>1995</v>
      </c>
      <c r="F1144" s="6">
        <v>1</v>
      </c>
      <c r="G1144" s="11">
        <v>0</v>
      </c>
      <c r="H1144" s="11">
        <v>46862.32</v>
      </c>
      <c r="I1144" s="11">
        <f>SUM(G1144:H1144)</f>
        <v>46862.32</v>
      </c>
      <c r="J1144" s="7"/>
    </row>
    <row r="1145" spans="1:10" x14ac:dyDescent="0.25">
      <c r="A1145" s="4" t="s">
        <v>417</v>
      </c>
      <c r="B1145" s="6">
        <v>314510</v>
      </c>
      <c r="C1145" s="4" t="s">
        <v>702</v>
      </c>
      <c r="D1145" s="5" t="s">
        <v>4108</v>
      </c>
      <c r="E1145" s="4" t="s">
        <v>1995</v>
      </c>
      <c r="F1145" s="6">
        <v>2</v>
      </c>
      <c r="G1145" s="11">
        <v>137673.04999999999</v>
      </c>
      <c r="H1145" s="11">
        <v>283199.46000000002</v>
      </c>
      <c r="I1145" s="11">
        <f>SUM(G1145:H1145)</f>
        <v>420872.51</v>
      </c>
      <c r="J1145" s="7"/>
    </row>
    <row r="1146" spans="1:10" x14ac:dyDescent="0.25">
      <c r="A1146" s="4" t="s">
        <v>417</v>
      </c>
      <c r="B1146" s="6">
        <v>314520</v>
      </c>
      <c r="C1146" s="4" t="s">
        <v>703</v>
      </c>
      <c r="D1146" s="5" t="s">
        <v>4108</v>
      </c>
      <c r="E1146" s="4" t="s">
        <v>1995</v>
      </c>
      <c r="F1146" s="6">
        <v>1</v>
      </c>
      <c r="G1146" s="11">
        <v>142058.69</v>
      </c>
      <c r="H1146" s="11">
        <v>0</v>
      </c>
      <c r="I1146" s="11">
        <f>SUM(G1146:H1146)</f>
        <v>142058.69</v>
      </c>
      <c r="J1146" s="7"/>
    </row>
    <row r="1147" spans="1:10" x14ac:dyDescent="0.25">
      <c r="A1147" s="4" t="s">
        <v>417</v>
      </c>
      <c r="B1147" s="6">
        <v>314520</v>
      </c>
      <c r="C1147" s="4" t="s">
        <v>703</v>
      </c>
      <c r="D1147" s="5">
        <v>21583042001659</v>
      </c>
      <c r="E1147" s="4" t="s">
        <v>2380</v>
      </c>
      <c r="F1147" s="6">
        <v>1</v>
      </c>
      <c r="G1147" s="11">
        <v>0</v>
      </c>
      <c r="H1147" s="11">
        <v>352468.4</v>
      </c>
      <c r="I1147" s="11">
        <f>SUM(G1147:H1147)</f>
        <v>352468.4</v>
      </c>
      <c r="J1147" s="7"/>
    </row>
    <row r="1148" spans="1:10" x14ac:dyDescent="0.25">
      <c r="A1148" s="4" t="s">
        <v>417</v>
      </c>
      <c r="B1148" s="6">
        <v>314520</v>
      </c>
      <c r="C1148" s="4" t="s">
        <v>703</v>
      </c>
      <c r="D1148" s="5">
        <v>20653028000135</v>
      </c>
      <c r="E1148" s="4" t="s">
        <v>2571</v>
      </c>
      <c r="F1148" s="6">
        <v>1</v>
      </c>
      <c r="G1148" s="11">
        <v>0</v>
      </c>
      <c r="H1148" s="11">
        <v>2710457.66</v>
      </c>
      <c r="I1148" s="11">
        <f>SUM(G1148:H1148)</f>
        <v>2710457.66</v>
      </c>
      <c r="J1148" s="7"/>
    </row>
    <row r="1149" spans="1:10" x14ac:dyDescent="0.25">
      <c r="A1149" s="4" t="s">
        <v>417</v>
      </c>
      <c r="B1149" s="6">
        <v>314530</v>
      </c>
      <c r="C1149" s="4" t="s">
        <v>704</v>
      </c>
      <c r="D1149" s="5">
        <v>18843789000108</v>
      </c>
      <c r="E1149" s="4" t="s">
        <v>2572</v>
      </c>
      <c r="F1149" s="6">
        <v>1</v>
      </c>
      <c r="G1149" s="11">
        <v>0</v>
      </c>
      <c r="H1149" s="11">
        <v>604505.09</v>
      </c>
      <c r="I1149" s="11">
        <f>SUM(G1149:H1149)</f>
        <v>604505.09</v>
      </c>
      <c r="J1149" s="7"/>
    </row>
    <row r="1150" spans="1:10" x14ac:dyDescent="0.25">
      <c r="A1150" s="4" t="s">
        <v>417</v>
      </c>
      <c r="B1150" s="6">
        <v>314560</v>
      </c>
      <c r="C1150" s="4" t="s">
        <v>705</v>
      </c>
      <c r="D1150" s="5" t="s">
        <v>4108</v>
      </c>
      <c r="E1150" s="4" t="s">
        <v>1995</v>
      </c>
      <c r="F1150" s="6">
        <v>5</v>
      </c>
      <c r="G1150" s="11">
        <v>105382.56</v>
      </c>
      <c r="H1150" s="11">
        <v>186418.52</v>
      </c>
      <c r="I1150" s="11">
        <f>SUM(G1150:H1150)</f>
        <v>291801.07999999996</v>
      </c>
      <c r="J1150" s="7"/>
    </row>
    <row r="1151" spans="1:10" x14ac:dyDescent="0.25">
      <c r="A1151" s="4" t="s">
        <v>417</v>
      </c>
      <c r="B1151" s="6">
        <v>314560</v>
      </c>
      <c r="C1151" s="4" t="s">
        <v>705</v>
      </c>
      <c r="D1151" s="5">
        <v>22986442000191</v>
      </c>
      <c r="E1151" s="4" t="s">
        <v>2573</v>
      </c>
      <c r="F1151" s="6">
        <v>1</v>
      </c>
      <c r="G1151" s="11">
        <v>0</v>
      </c>
      <c r="H1151" s="11">
        <v>4081688.04</v>
      </c>
      <c r="I1151" s="11">
        <f>SUM(G1151:H1151)</f>
        <v>4081688.04</v>
      </c>
      <c r="J1151" s="7"/>
    </row>
    <row r="1152" spans="1:10" x14ac:dyDescent="0.25">
      <c r="A1152" s="4" t="s">
        <v>417</v>
      </c>
      <c r="B1152" s="6">
        <v>314590</v>
      </c>
      <c r="C1152" s="4" t="s">
        <v>183</v>
      </c>
      <c r="D1152" s="5" t="s">
        <v>4108</v>
      </c>
      <c r="E1152" s="4" t="s">
        <v>1995</v>
      </c>
      <c r="F1152" s="6">
        <v>1</v>
      </c>
      <c r="G1152" s="11">
        <v>62788.77</v>
      </c>
      <c r="H1152" s="11">
        <v>0</v>
      </c>
      <c r="I1152" s="11">
        <f>SUM(G1152:H1152)</f>
        <v>62788.77</v>
      </c>
      <c r="J1152" s="7"/>
    </row>
    <row r="1153" spans="1:10" x14ac:dyDescent="0.25">
      <c r="A1153" s="4" t="s">
        <v>417</v>
      </c>
      <c r="B1153" s="6">
        <v>314590</v>
      </c>
      <c r="C1153" s="4" t="s">
        <v>183</v>
      </c>
      <c r="D1153" s="5">
        <v>21299615000130</v>
      </c>
      <c r="E1153" s="4" t="s">
        <v>2433</v>
      </c>
      <c r="F1153" s="6">
        <v>1</v>
      </c>
      <c r="G1153" s="11">
        <v>0</v>
      </c>
      <c r="H1153" s="11">
        <v>4099721.68</v>
      </c>
      <c r="I1153" s="11">
        <f>SUM(G1153:H1153)</f>
        <v>4099721.68</v>
      </c>
      <c r="J1153" s="7"/>
    </row>
    <row r="1154" spans="1:10" x14ac:dyDescent="0.25">
      <c r="A1154" s="4" t="s">
        <v>417</v>
      </c>
      <c r="B1154" s="6">
        <v>314600</v>
      </c>
      <c r="C1154" s="4" t="s">
        <v>706</v>
      </c>
      <c r="D1154" s="5" t="s">
        <v>4108</v>
      </c>
      <c r="E1154" s="4" t="s">
        <v>1995</v>
      </c>
      <c r="F1154" s="6">
        <v>1</v>
      </c>
      <c r="G1154" s="11">
        <v>105021.46</v>
      </c>
      <c r="H1154" s="11">
        <v>0</v>
      </c>
      <c r="I1154" s="11">
        <f>SUM(G1154:H1154)</f>
        <v>105021.46</v>
      </c>
      <c r="J1154" s="7"/>
    </row>
    <row r="1155" spans="1:10" x14ac:dyDescent="0.25">
      <c r="A1155" s="4" t="s">
        <v>417</v>
      </c>
      <c r="B1155" s="6">
        <v>314600</v>
      </c>
      <c r="C1155" s="4" t="s">
        <v>706</v>
      </c>
      <c r="D1155" s="5">
        <v>23020456000119</v>
      </c>
      <c r="E1155" s="4" t="s">
        <v>2574</v>
      </c>
      <c r="F1155" s="6">
        <v>1</v>
      </c>
      <c r="G1155" s="11">
        <v>842533.54</v>
      </c>
      <c r="H1155" s="11">
        <v>0</v>
      </c>
      <c r="I1155" s="11">
        <f>SUM(G1155:H1155)</f>
        <v>842533.54</v>
      </c>
      <c r="J1155" s="7"/>
    </row>
    <row r="1156" spans="1:10" x14ac:dyDescent="0.25">
      <c r="A1156" s="4" t="s">
        <v>417</v>
      </c>
      <c r="B1156" s="6">
        <v>314610</v>
      </c>
      <c r="C1156" s="4" t="s">
        <v>707</v>
      </c>
      <c r="D1156" s="5">
        <v>18273227000176</v>
      </c>
      <c r="E1156" s="4" t="s">
        <v>2352</v>
      </c>
      <c r="F1156" s="6">
        <v>1</v>
      </c>
      <c r="G1156" s="11">
        <v>0</v>
      </c>
      <c r="H1156" s="11">
        <v>413240.77</v>
      </c>
      <c r="I1156" s="11">
        <f>SUM(G1156:H1156)</f>
        <v>413240.77</v>
      </c>
      <c r="J1156" s="7"/>
    </row>
    <row r="1157" spans="1:10" x14ac:dyDescent="0.25">
      <c r="A1157" s="4" t="s">
        <v>417</v>
      </c>
      <c r="B1157" s="6">
        <v>314610</v>
      </c>
      <c r="C1157" s="4" t="s">
        <v>707</v>
      </c>
      <c r="D1157" s="5">
        <v>23068737000141</v>
      </c>
      <c r="E1157" s="4" t="s">
        <v>2575</v>
      </c>
      <c r="F1157" s="6">
        <v>1</v>
      </c>
      <c r="G1157" s="11">
        <v>265019.51</v>
      </c>
      <c r="H1157" s="11">
        <v>0</v>
      </c>
      <c r="I1157" s="11">
        <f>SUM(G1157:H1157)</f>
        <v>265019.51</v>
      </c>
      <c r="J1157" s="7"/>
    </row>
    <row r="1158" spans="1:10" x14ac:dyDescent="0.25">
      <c r="A1158" s="4" t="s">
        <v>417</v>
      </c>
      <c r="B1158" s="6">
        <v>314610</v>
      </c>
      <c r="C1158" s="4" t="s">
        <v>707</v>
      </c>
      <c r="D1158" s="5">
        <v>23065329000136</v>
      </c>
      <c r="E1158" s="4" t="s">
        <v>2576</v>
      </c>
      <c r="F1158" s="6">
        <v>1</v>
      </c>
      <c r="G1158" s="11">
        <v>0</v>
      </c>
      <c r="H1158" s="11">
        <v>3032365.83</v>
      </c>
      <c r="I1158" s="11">
        <f>SUM(G1158:H1158)</f>
        <v>3032365.83</v>
      </c>
      <c r="J1158" s="7"/>
    </row>
    <row r="1159" spans="1:10" x14ac:dyDescent="0.25">
      <c r="A1159" s="4" t="s">
        <v>417</v>
      </c>
      <c r="B1159" s="6">
        <v>314620</v>
      </c>
      <c r="C1159" s="4" t="s">
        <v>708</v>
      </c>
      <c r="D1159" s="5" t="s">
        <v>4108</v>
      </c>
      <c r="E1159" s="4" t="s">
        <v>1995</v>
      </c>
      <c r="F1159" s="6">
        <v>1</v>
      </c>
      <c r="G1159" s="11">
        <v>70952.27</v>
      </c>
      <c r="H1159" s="11">
        <v>0</v>
      </c>
      <c r="I1159" s="11">
        <f>SUM(G1159:H1159)</f>
        <v>70952.27</v>
      </c>
      <c r="J1159" s="7"/>
    </row>
    <row r="1160" spans="1:10" x14ac:dyDescent="0.25">
      <c r="A1160" s="4" t="s">
        <v>417</v>
      </c>
      <c r="B1160" s="6">
        <v>314630</v>
      </c>
      <c r="C1160" s="4" t="s">
        <v>709</v>
      </c>
      <c r="D1160" s="5">
        <v>18929463000106</v>
      </c>
      <c r="E1160" s="4" t="s">
        <v>2577</v>
      </c>
      <c r="F1160" s="6">
        <v>1</v>
      </c>
      <c r="G1160" s="11">
        <v>0</v>
      </c>
      <c r="H1160" s="11">
        <v>597060.27</v>
      </c>
      <c r="I1160" s="11">
        <f>SUM(G1160:H1160)</f>
        <v>597060.27</v>
      </c>
      <c r="J1160" s="7"/>
    </row>
    <row r="1161" spans="1:10" x14ac:dyDescent="0.25">
      <c r="A1161" s="4" t="s">
        <v>417</v>
      </c>
      <c r="B1161" s="6">
        <v>314640</v>
      </c>
      <c r="C1161" s="4" t="s">
        <v>710</v>
      </c>
      <c r="D1161" s="5" t="s">
        <v>4108</v>
      </c>
      <c r="E1161" s="4" t="s">
        <v>1995</v>
      </c>
      <c r="F1161" s="6">
        <v>1</v>
      </c>
      <c r="G1161" s="11">
        <v>33582.1</v>
      </c>
      <c r="H1161" s="11">
        <v>0</v>
      </c>
      <c r="I1161" s="11">
        <f>SUM(G1161:H1161)</f>
        <v>33582.1</v>
      </c>
      <c r="J1161" s="7"/>
    </row>
    <row r="1162" spans="1:10" x14ac:dyDescent="0.25">
      <c r="A1162" s="4" t="s">
        <v>417</v>
      </c>
      <c r="B1162" s="6">
        <v>314650</v>
      </c>
      <c r="C1162" s="4" t="s">
        <v>711</v>
      </c>
      <c r="D1162" s="5">
        <v>20876462000184</v>
      </c>
      <c r="E1162" s="4" t="s">
        <v>2578</v>
      </c>
      <c r="F1162" s="6">
        <v>1</v>
      </c>
      <c r="G1162" s="11">
        <v>177436.81</v>
      </c>
      <c r="H1162" s="11">
        <v>0</v>
      </c>
      <c r="I1162" s="11">
        <f>SUM(G1162:H1162)</f>
        <v>177436.81</v>
      </c>
      <c r="J1162" s="7"/>
    </row>
    <row r="1163" spans="1:10" x14ac:dyDescent="0.25">
      <c r="A1163" s="4" t="s">
        <v>417</v>
      </c>
      <c r="B1163" s="6">
        <v>314670</v>
      </c>
      <c r="C1163" s="4" t="s">
        <v>712</v>
      </c>
      <c r="D1163" s="5">
        <v>17734625000180</v>
      </c>
      <c r="E1163" s="4" t="s">
        <v>2579</v>
      </c>
      <c r="F1163" s="6">
        <v>1</v>
      </c>
      <c r="G1163" s="11">
        <v>327854.82</v>
      </c>
      <c r="H1163" s="11">
        <v>0</v>
      </c>
      <c r="I1163" s="11">
        <f>SUM(G1163:H1163)</f>
        <v>327854.82</v>
      </c>
      <c r="J1163" s="7"/>
    </row>
    <row r="1164" spans="1:10" x14ac:dyDescent="0.25">
      <c r="A1164" s="4" t="s">
        <v>417</v>
      </c>
      <c r="B1164" s="6">
        <v>314690</v>
      </c>
      <c r="C1164" s="4" t="s">
        <v>713</v>
      </c>
      <c r="D1164" s="5" t="s">
        <v>4108</v>
      </c>
      <c r="E1164" s="4" t="s">
        <v>1995</v>
      </c>
      <c r="F1164" s="6">
        <v>1</v>
      </c>
      <c r="G1164" s="11">
        <v>29914.65</v>
      </c>
      <c r="H1164" s="11">
        <v>0</v>
      </c>
      <c r="I1164" s="11">
        <f>SUM(G1164:H1164)</f>
        <v>29914.65</v>
      </c>
      <c r="J1164" s="7"/>
    </row>
    <row r="1165" spans="1:10" x14ac:dyDescent="0.25">
      <c r="A1165" s="4" t="s">
        <v>417</v>
      </c>
      <c r="B1165" s="6">
        <v>314700</v>
      </c>
      <c r="C1165" s="4" t="s">
        <v>714</v>
      </c>
      <c r="D1165" s="5" t="s">
        <v>4108</v>
      </c>
      <c r="E1165" s="4" t="s">
        <v>1995</v>
      </c>
      <c r="F1165" s="6">
        <v>2</v>
      </c>
      <c r="G1165" s="11">
        <v>74218.23</v>
      </c>
      <c r="H1165" s="11">
        <v>34007.89</v>
      </c>
      <c r="I1165" s="11">
        <f>SUM(G1165:H1165)</f>
        <v>108226.12</v>
      </c>
      <c r="J1165" s="7"/>
    </row>
    <row r="1166" spans="1:10" x14ac:dyDescent="0.25">
      <c r="A1166" s="4" t="s">
        <v>417</v>
      </c>
      <c r="B1166" s="6">
        <v>314710</v>
      </c>
      <c r="C1166" s="4" t="s">
        <v>715</v>
      </c>
      <c r="D1166" s="5" t="s">
        <v>4108</v>
      </c>
      <c r="E1166" s="4" t="s">
        <v>1995</v>
      </c>
      <c r="F1166" s="6">
        <v>6</v>
      </c>
      <c r="G1166" s="11">
        <v>63191.25</v>
      </c>
      <c r="H1166" s="11">
        <v>160478.35</v>
      </c>
      <c r="I1166" s="11">
        <f>SUM(G1166:H1166)</f>
        <v>223669.6</v>
      </c>
      <c r="J1166" s="7"/>
    </row>
    <row r="1167" spans="1:10" x14ac:dyDescent="0.25">
      <c r="A1167" s="4" t="s">
        <v>417</v>
      </c>
      <c r="B1167" s="6">
        <v>314710</v>
      </c>
      <c r="C1167" s="4" t="s">
        <v>715</v>
      </c>
      <c r="D1167" s="5">
        <v>18273227000176</v>
      </c>
      <c r="E1167" s="4" t="s">
        <v>2352</v>
      </c>
      <c r="F1167" s="6">
        <v>1</v>
      </c>
      <c r="G1167" s="11">
        <v>0</v>
      </c>
      <c r="H1167" s="11">
        <v>5545.48</v>
      </c>
      <c r="I1167" s="11">
        <f>SUM(G1167:H1167)</f>
        <v>5545.48</v>
      </c>
      <c r="J1167" s="7"/>
    </row>
    <row r="1168" spans="1:10" x14ac:dyDescent="0.25">
      <c r="A1168" s="4" t="s">
        <v>417</v>
      </c>
      <c r="B1168" s="6">
        <v>314710</v>
      </c>
      <c r="C1168" s="4" t="s">
        <v>715</v>
      </c>
      <c r="D1168" s="5">
        <v>1816967000109</v>
      </c>
      <c r="E1168" s="4" t="s">
        <v>2580</v>
      </c>
      <c r="F1168" s="6">
        <v>1</v>
      </c>
      <c r="G1168" s="11">
        <v>0</v>
      </c>
      <c r="H1168" s="11">
        <v>2539927.96</v>
      </c>
      <c r="I1168" s="11">
        <f>SUM(G1168:H1168)</f>
        <v>2539927.96</v>
      </c>
      <c r="J1168" s="7"/>
    </row>
    <row r="1169" spans="1:10" x14ac:dyDescent="0.25">
      <c r="A1169" s="4" t="s">
        <v>417</v>
      </c>
      <c r="B1169" s="6">
        <v>314720</v>
      </c>
      <c r="C1169" s="4" t="s">
        <v>716</v>
      </c>
      <c r="D1169" s="5" t="s">
        <v>4108</v>
      </c>
      <c r="E1169" s="4" t="s">
        <v>1995</v>
      </c>
      <c r="F1169" s="6">
        <v>2</v>
      </c>
      <c r="G1169" s="11">
        <v>151136.6</v>
      </c>
      <c r="H1169" s="11">
        <v>8033.55</v>
      </c>
      <c r="I1169" s="11">
        <f>SUM(G1169:H1169)</f>
        <v>159170.15</v>
      </c>
      <c r="J1169" s="7"/>
    </row>
    <row r="1170" spans="1:10" x14ac:dyDescent="0.25">
      <c r="A1170" s="4" t="s">
        <v>417</v>
      </c>
      <c r="B1170" s="6">
        <v>314720</v>
      </c>
      <c r="C1170" s="4" t="s">
        <v>716</v>
      </c>
      <c r="D1170" s="5">
        <v>4079079000149</v>
      </c>
      <c r="E1170" s="4" t="s">
        <v>2581</v>
      </c>
      <c r="F1170" s="6">
        <v>1</v>
      </c>
      <c r="G1170" s="11">
        <v>0</v>
      </c>
      <c r="H1170" s="11">
        <v>595969.24</v>
      </c>
      <c r="I1170" s="11">
        <f>SUM(G1170:H1170)</f>
        <v>595969.24</v>
      </c>
      <c r="J1170" s="7"/>
    </row>
    <row r="1171" spans="1:10" x14ac:dyDescent="0.25">
      <c r="A1171" s="4" t="s">
        <v>417</v>
      </c>
      <c r="B1171" s="6">
        <v>314730</v>
      </c>
      <c r="C1171" s="4" t="s">
        <v>717</v>
      </c>
      <c r="D1171" s="5" t="s">
        <v>4108</v>
      </c>
      <c r="E1171" s="4" t="s">
        <v>1995</v>
      </c>
      <c r="F1171" s="6">
        <v>1</v>
      </c>
      <c r="G1171" s="11">
        <v>0</v>
      </c>
      <c r="H1171" s="11">
        <v>164198.49</v>
      </c>
      <c r="I1171" s="11">
        <f>SUM(G1171:H1171)</f>
        <v>164198.49</v>
      </c>
      <c r="J1171" s="7"/>
    </row>
    <row r="1172" spans="1:10" x14ac:dyDescent="0.25">
      <c r="A1172" s="4" t="s">
        <v>417</v>
      </c>
      <c r="B1172" s="6">
        <v>314730</v>
      </c>
      <c r="C1172" s="4" t="s">
        <v>717</v>
      </c>
      <c r="D1172" s="5">
        <v>23193485000182</v>
      </c>
      <c r="E1172" s="4" t="s">
        <v>2582</v>
      </c>
      <c r="F1172" s="6">
        <v>1</v>
      </c>
      <c r="G1172" s="11">
        <v>0</v>
      </c>
      <c r="H1172" s="11">
        <v>888422.63</v>
      </c>
      <c r="I1172" s="11">
        <f>SUM(G1172:H1172)</f>
        <v>888422.63</v>
      </c>
      <c r="J1172" s="7"/>
    </row>
    <row r="1173" spans="1:10" x14ac:dyDescent="0.25">
      <c r="A1173" s="4" t="s">
        <v>417</v>
      </c>
      <c r="B1173" s="6">
        <v>314740</v>
      </c>
      <c r="C1173" s="4" t="s">
        <v>718</v>
      </c>
      <c r="D1173" s="5" t="s">
        <v>4108</v>
      </c>
      <c r="E1173" s="4" t="s">
        <v>1995</v>
      </c>
      <c r="F1173" s="6">
        <v>1</v>
      </c>
      <c r="G1173" s="11">
        <v>0</v>
      </c>
      <c r="H1173" s="11">
        <v>48831.38</v>
      </c>
      <c r="I1173" s="11">
        <f>SUM(G1173:H1173)</f>
        <v>48831.38</v>
      </c>
      <c r="J1173" s="7"/>
    </row>
    <row r="1174" spans="1:10" x14ac:dyDescent="0.25">
      <c r="A1174" s="4" t="s">
        <v>417</v>
      </c>
      <c r="B1174" s="6">
        <v>314740</v>
      </c>
      <c r="C1174" s="4" t="s">
        <v>718</v>
      </c>
      <c r="D1174" s="5">
        <v>16936346000136</v>
      </c>
      <c r="E1174" s="4" t="s">
        <v>2583</v>
      </c>
      <c r="F1174" s="6">
        <v>1</v>
      </c>
      <c r="G1174" s="11">
        <v>3691637.17</v>
      </c>
      <c r="H1174" s="11">
        <v>0</v>
      </c>
      <c r="I1174" s="11">
        <f>SUM(G1174:H1174)</f>
        <v>3691637.17</v>
      </c>
      <c r="J1174" s="7"/>
    </row>
    <row r="1175" spans="1:10" x14ac:dyDescent="0.25">
      <c r="A1175" s="4" t="s">
        <v>417</v>
      </c>
      <c r="B1175" s="6">
        <v>314760</v>
      </c>
      <c r="C1175" s="4" t="s">
        <v>719</v>
      </c>
      <c r="D1175" s="5">
        <v>23245293000172</v>
      </c>
      <c r="E1175" s="4" t="s">
        <v>2584</v>
      </c>
      <c r="F1175" s="6">
        <v>1</v>
      </c>
      <c r="G1175" s="11">
        <v>0</v>
      </c>
      <c r="H1175" s="11">
        <v>367377.93</v>
      </c>
      <c r="I1175" s="11">
        <f>SUM(G1175:H1175)</f>
        <v>367377.93</v>
      </c>
      <c r="J1175" s="7"/>
    </row>
    <row r="1176" spans="1:10" x14ac:dyDescent="0.25">
      <c r="A1176" s="4" t="s">
        <v>417</v>
      </c>
      <c r="B1176" s="6">
        <v>314760</v>
      </c>
      <c r="C1176" s="4" t="s">
        <v>719</v>
      </c>
      <c r="D1176" s="5" t="s">
        <v>4108</v>
      </c>
      <c r="E1176" s="4" t="s">
        <v>1995</v>
      </c>
      <c r="F1176" s="6">
        <v>1</v>
      </c>
      <c r="G1176" s="11">
        <v>113081.35</v>
      </c>
      <c r="H1176" s="11">
        <v>0</v>
      </c>
      <c r="I1176" s="11">
        <f>SUM(G1176:H1176)</f>
        <v>113081.35</v>
      </c>
      <c r="J1176" s="7"/>
    </row>
    <row r="1177" spans="1:10" x14ac:dyDescent="0.25">
      <c r="A1177" s="4" t="s">
        <v>417</v>
      </c>
      <c r="B1177" s="6">
        <v>314770</v>
      </c>
      <c r="C1177" s="4" t="s">
        <v>720</v>
      </c>
      <c r="D1177" s="5" t="s">
        <v>4108</v>
      </c>
      <c r="E1177" s="4" t="s">
        <v>1995</v>
      </c>
      <c r="F1177" s="6">
        <v>2</v>
      </c>
      <c r="G1177" s="11">
        <v>301097.12</v>
      </c>
      <c r="H1177" s="11">
        <v>0</v>
      </c>
      <c r="I1177" s="11">
        <f>SUM(G1177:H1177)</f>
        <v>301097.12</v>
      </c>
      <c r="J1177" s="7"/>
    </row>
    <row r="1178" spans="1:10" x14ac:dyDescent="0.25">
      <c r="A1178" s="4" t="s">
        <v>417</v>
      </c>
      <c r="B1178" s="6">
        <v>314790</v>
      </c>
      <c r="C1178" s="4" t="s">
        <v>721</v>
      </c>
      <c r="D1178" s="5">
        <v>23280084000160</v>
      </c>
      <c r="E1178" s="4" t="s">
        <v>2585</v>
      </c>
      <c r="F1178" s="6">
        <v>1</v>
      </c>
      <c r="G1178" s="11">
        <v>166235.72</v>
      </c>
      <c r="H1178" s="11">
        <v>0</v>
      </c>
      <c r="I1178" s="11">
        <f>SUM(G1178:H1178)</f>
        <v>166235.72</v>
      </c>
      <c r="J1178" s="7"/>
    </row>
    <row r="1179" spans="1:10" x14ac:dyDescent="0.25">
      <c r="A1179" s="4" t="s">
        <v>417</v>
      </c>
      <c r="B1179" s="6">
        <v>314790</v>
      </c>
      <c r="C1179" s="4" t="s">
        <v>721</v>
      </c>
      <c r="D1179" s="5">
        <v>23278898000160</v>
      </c>
      <c r="E1179" s="4" t="s">
        <v>2586</v>
      </c>
      <c r="F1179" s="6">
        <v>1</v>
      </c>
      <c r="G1179" s="11">
        <v>7248625.6100000003</v>
      </c>
      <c r="H1179" s="11">
        <v>0</v>
      </c>
      <c r="I1179" s="11">
        <f>SUM(G1179:H1179)</f>
        <v>7248625.6100000003</v>
      </c>
      <c r="J1179" s="7"/>
    </row>
    <row r="1180" spans="1:10" x14ac:dyDescent="0.25">
      <c r="A1180" s="4" t="s">
        <v>417</v>
      </c>
      <c r="B1180" s="6">
        <v>314790</v>
      </c>
      <c r="C1180" s="4" t="s">
        <v>721</v>
      </c>
      <c r="D1180" s="5" t="s">
        <v>4108</v>
      </c>
      <c r="E1180" s="4" t="s">
        <v>1995</v>
      </c>
      <c r="F1180" s="6">
        <v>4</v>
      </c>
      <c r="G1180" s="11">
        <v>62936.6</v>
      </c>
      <c r="H1180" s="11">
        <v>37413.14</v>
      </c>
      <c r="I1180" s="11">
        <f>SUM(G1180:H1180)</f>
        <v>100349.73999999999</v>
      </c>
      <c r="J1180" s="7"/>
    </row>
    <row r="1181" spans="1:10" x14ac:dyDescent="0.25">
      <c r="A1181" s="4" t="s">
        <v>417</v>
      </c>
      <c r="B1181" s="6">
        <v>314800</v>
      </c>
      <c r="C1181" s="4" t="s">
        <v>722</v>
      </c>
      <c r="D1181" s="5" t="s">
        <v>4108</v>
      </c>
      <c r="E1181" s="4" t="s">
        <v>1995</v>
      </c>
      <c r="F1181" s="6">
        <v>3</v>
      </c>
      <c r="G1181" s="11">
        <v>38741.51</v>
      </c>
      <c r="H1181" s="11">
        <v>2458.8200000000002</v>
      </c>
      <c r="I1181" s="11">
        <f>SUM(G1181:H1181)</f>
        <v>41200.33</v>
      </c>
      <c r="J1181" s="7"/>
    </row>
    <row r="1182" spans="1:10" x14ac:dyDescent="0.25">
      <c r="A1182" s="4" t="s">
        <v>417</v>
      </c>
      <c r="B1182" s="6">
        <v>314800</v>
      </c>
      <c r="C1182" s="4" t="s">
        <v>722</v>
      </c>
      <c r="D1182" s="5">
        <v>20734323000205</v>
      </c>
      <c r="E1182" s="4" t="s">
        <v>2587</v>
      </c>
      <c r="F1182" s="6">
        <v>1</v>
      </c>
      <c r="G1182" s="11">
        <v>0</v>
      </c>
      <c r="H1182" s="11">
        <v>1288541.5</v>
      </c>
      <c r="I1182" s="11">
        <f>SUM(G1182:H1182)</f>
        <v>1288541.5</v>
      </c>
      <c r="J1182" s="7"/>
    </row>
    <row r="1183" spans="1:10" x14ac:dyDescent="0.25">
      <c r="A1183" s="4" t="s">
        <v>417</v>
      </c>
      <c r="B1183" s="6">
        <v>314810</v>
      </c>
      <c r="C1183" s="4" t="s">
        <v>723</v>
      </c>
      <c r="D1183" s="5" t="s">
        <v>4108</v>
      </c>
      <c r="E1183" s="4" t="s">
        <v>1995</v>
      </c>
      <c r="F1183" s="6">
        <v>3</v>
      </c>
      <c r="G1183" s="11">
        <v>156904.45000000001</v>
      </c>
      <c r="H1183" s="11">
        <v>31456.61</v>
      </c>
      <c r="I1183" s="11">
        <f>SUM(G1183:H1183)</f>
        <v>188361.06</v>
      </c>
      <c r="J1183" s="7"/>
    </row>
    <row r="1184" spans="1:10" x14ac:dyDescent="0.25">
      <c r="A1184" s="4" t="s">
        <v>417</v>
      </c>
      <c r="B1184" s="6">
        <v>314810</v>
      </c>
      <c r="C1184" s="4" t="s">
        <v>723</v>
      </c>
      <c r="D1184" s="5">
        <v>23406564000124</v>
      </c>
      <c r="E1184" s="4" t="s">
        <v>2588</v>
      </c>
      <c r="F1184" s="6">
        <v>1</v>
      </c>
      <c r="G1184" s="11">
        <v>0</v>
      </c>
      <c r="H1184" s="11">
        <v>3328769.47</v>
      </c>
      <c r="I1184" s="11">
        <f>SUM(G1184:H1184)</f>
        <v>3328769.47</v>
      </c>
      <c r="J1184" s="7"/>
    </row>
    <row r="1185" spans="1:10" x14ac:dyDescent="0.25">
      <c r="A1185" s="4" t="s">
        <v>417</v>
      </c>
      <c r="B1185" s="6">
        <v>314830</v>
      </c>
      <c r="C1185" s="4" t="s">
        <v>724</v>
      </c>
      <c r="D1185" s="5" t="s">
        <v>4108</v>
      </c>
      <c r="E1185" s="4" t="s">
        <v>1995</v>
      </c>
      <c r="F1185" s="6">
        <v>1</v>
      </c>
      <c r="G1185" s="11">
        <v>29756.97</v>
      </c>
      <c r="H1185" s="11">
        <v>0</v>
      </c>
      <c r="I1185" s="11">
        <f>SUM(G1185:H1185)</f>
        <v>29756.97</v>
      </c>
      <c r="J1185" s="7"/>
    </row>
    <row r="1186" spans="1:10" x14ac:dyDescent="0.25">
      <c r="A1186" s="4" t="s">
        <v>417</v>
      </c>
      <c r="B1186" s="6">
        <v>314850</v>
      </c>
      <c r="C1186" s="4" t="s">
        <v>725</v>
      </c>
      <c r="D1186" s="5" t="s">
        <v>4108</v>
      </c>
      <c r="E1186" s="4" t="s">
        <v>1995</v>
      </c>
      <c r="F1186" s="6">
        <v>1</v>
      </c>
      <c r="G1186" s="11">
        <v>37051.550000000003</v>
      </c>
      <c r="H1186" s="11">
        <v>0</v>
      </c>
      <c r="I1186" s="11">
        <f>SUM(G1186:H1186)</f>
        <v>37051.550000000003</v>
      </c>
      <c r="J1186" s="7"/>
    </row>
    <row r="1187" spans="1:10" x14ac:dyDescent="0.25">
      <c r="A1187" s="4" t="s">
        <v>417</v>
      </c>
      <c r="B1187" s="6">
        <v>314860</v>
      </c>
      <c r="C1187" s="4" t="s">
        <v>726</v>
      </c>
      <c r="D1187" s="5">
        <v>23422728000107</v>
      </c>
      <c r="E1187" s="4" t="s">
        <v>2589</v>
      </c>
      <c r="F1187" s="6">
        <v>1</v>
      </c>
      <c r="G1187" s="11">
        <v>0</v>
      </c>
      <c r="H1187" s="11">
        <v>976289.47</v>
      </c>
      <c r="I1187" s="11">
        <f>SUM(G1187:H1187)</f>
        <v>976289.47</v>
      </c>
      <c r="J1187" s="7"/>
    </row>
    <row r="1188" spans="1:10" x14ac:dyDescent="0.25">
      <c r="A1188" s="4" t="s">
        <v>417</v>
      </c>
      <c r="B1188" s="6">
        <v>314870</v>
      </c>
      <c r="C1188" s="4" t="s">
        <v>727</v>
      </c>
      <c r="D1188" s="5" t="s">
        <v>4108</v>
      </c>
      <c r="E1188" s="4" t="s">
        <v>1995</v>
      </c>
      <c r="F1188" s="6">
        <v>1</v>
      </c>
      <c r="G1188" s="11">
        <v>41219.35</v>
      </c>
      <c r="H1188" s="11">
        <v>0</v>
      </c>
      <c r="I1188" s="11">
        <f>SUM(G1188:H1188)</f>
        <v>41219.35</v>
      </c>
      <c r="J1188" s="7"/>
    </row>
    <row r="1189" spans="1:10" x14ac:dyDescent="0.25">
      <c r="A1189" s="4" t="s">
        <v>417</v>
      </c>
      <c r="B1189" s="6">
        <v>314870</v>
      </c>
      <c r="C1189" s="4" t="s">
        <v>727</v>
      </c>
      <c r="D1189" s="5">
        <v>23430945000149</v>
      </c>
      <c r="E1189" s="4" t="s">
        <v>2590</v>
      </c>
      <c r="F1189" s="6">
        <v>1</v>
      </c>
      <c r="G1189" s="11">
        <v>0</v>
      </c>
      <c r="H1189" s="11">
        <v>522120.22</v>
      </c>
      <c r="I1189" s="11">
        <f>SUM(G1189:H1189)</f>
        <v>522120.22</v>
      </c>
      <c r="J1189" s="7"/>
    </row>
    <row r="1190" spans="1:10" x14ac:dyDescent="0.25">
      <c r="A1190" s="4" t="s">
        <v>417</v>
      </c>
      <c r="B1190" s="6">
        <v>314910</v>
      </c>
      <c r="C1190" s="4" t="s">
        <v>728</v>
      </c>
      <c r="D1190" s="5">
        <v>23438096000170</v>
      </c>
      <c r="E1190" s="4" t="s">
        <v>2591</v>
      </c>
      <c r="F1190" s="6">
        <v>1</v>
      </c>
      <c r="G1190" s="11">
        <v>142473.51</v>
      </c>
      <c r="H1190" s="11">
        <v>0</v>
      </c>
      <c r="I1190" s="11">
        <f>SUM(G1190:H1190)</f>
        <v>142473.51</v>
      </c>
      <c r="J1190" s="7"/>
    </row>
    <row r="1191" spans="1:10" x14ac:dyDescent="0.25">
      <c r="A1191" s="4" t="s">
        <v>417</v>
      </c>
      <c r="B1191" s="6">
        <v>314910</v>
      </c>
      <c r="C1191" s="4" t="s">
        <v>728</v>
      </c>
      <c r="D1191" s="5" t="s">
        <v>4108</v>
      </c>
      <c r="E1191" s="4" t="s">
        <v>1995</v>
      </c>
      <c r="F1191" s="6">
        <v>1</v>
      </c>
      <c r="G1191" s="11">
        <v>54906.49</v>
      </c>
      <c r="H1191" s="11">
        <v>0</v>
      </c>
      <c r="I1191" s="11">
        <f>SUM(G1191:H1191)</f>
        <v>54906.49</v>
      </c>
      <c r="J1191" s="7"/>
    </row>
    <row r="1192" spans="1:10" x14ac:dyDescent="0.25">
      <c r="A1192" s="4" t="s">
        <v>417</v>
      </c>
      <c r="B1192" s="6">
        <v>314930</v>
      </c>
      <c r="C1192" s="4" t="s">
        <v>729</v>
      </c>
      <c r="D1192" s="5" t="s">
        <v>4108</v>
      </c>
      <c r="E1192" s="4" t="s">
        <v>1995</v>
      </c>
      <c r="F1192" s="6">
        <v>2</v>
      </c>
      <c r="G1192" s="11">
        <v>0</v>
      </c>
      <c r="H1192" s="11">
        <v>104360.35</v>
      </c>
      <c r="I1192" s="11">
        <f>SUM(G1192:H1192)</f>
        <v>104360.35</v>
      </c>
      <c r="J1192" s="7"/>
    </row>
    <row r="1193" spans="1:10" x14ac:dyDescent="0.25">
      <c r="A1193" s="4" t="s">
        <v>417</v>
      </c>
      <c r="B1193" s="6">
        <v>314930</v>
      </c>
      <c r="C1193" s="4" t="s">
        <v>729</v>
      </c>
      <c r="D1193" s="5">
        <v>23453830000170</v>
      </c>
      <c r="E1193" s="4" t="s">
        <v>2006</v>
      </c>
      <c r="F1193" s="6">
        <v>1</v>
      </c>
      <c r="G1193" s="11">
        <v>0</v>
      </c>
      <c r="H1193" s="11">
        <v>527176.02</v>
      </c>
      <c r="I1193" s="11">
        <f>SUM(G1193:H1193)</f>
        <v>527176.02</v>
      </c>
      <c r="J1193" s="7"/>
    </row>
    <row r="1194" spans="1:10" x14ac:dyDescent="0.25">
      <c r="A1194" s="4" t="s">
        <v>417</v>
      </c>
      <c r="B1194" s="6">
        <v>314950</v>
      </c>
      <c r="C1194" s="4" t="s">
        <v>730</v>
      </c>
      <c r="D1194" s="5" t="s">
        <v>4108</v>
      </c>
      <c r="E1194" s="4" t="s">
        <v>1995</v>
      </c>
      <c r="F1194" s="6">
        <v>1</v>
      </c>
      <c r="G1194" s="11">
        <v>54276.52</v>
      </c>
      <c r="H1194" s="11">
        <v>0</v>
      </c>
      <c r="I1194" s="11">
        <f>SUM(G1194:H1194)</f>
        <v>54276.52</v>
      </c>
      <c r="J1194" s="7"/>
    </row>
    <row r="1195" spans="1:10" x14ac:dyDescent="0.25">
      <c r="A1195" s="4" t="s">
        <v>417</v>
      </c>
      <c r="B1195" s="6">
        <v>314970</v>
      </c>
      <c r="C1195" s="4" t="s">
        <v>731</v>
      </c>
      <c r="D1195" s="5" t="s">
        <v>4108</v>
      </c>
      <c r="E1195" s="4" t="s">
        <v>1995</v>
      </c>
      <c r="F1195" s="6">
        <v>1</v>
      </c>
      <c r="G1195" s="11">
        <v>8251.8799999999992</v>
      </c>
      <c r="H1195" s="11">
        <v>0</v>
      </c>
      <c r="I1195" s="11">
        <f>SUM(G1195:H1195)</f>
        <v>8251.8799999999992</v>
      </c>
      <c r="J1195" s="7"/>
    </row>
    <row r="1196" spans="1:10" x14ac:dyDescent="0.25">
      <c r="A1196" s="4" t="s">
        <v>417</v>
      </c>
      <c r="B1196" s="6">
        <v>314980</v>
      </c>
      <c r="C1196" s="4" t="s">
        <v>732</v>
      </c>
      <c r="D1196" s="5">
        <v>20017299000102</v>
      </c>
      <c r="E1196" s="4" t="s">
        <v>2592</v>
      </c>
      <c r="F1196" s="6">
        <v>1</v>
      </c>
      <c r="G1196" s="11">
        <v>0</v>
      </c>
      <c r="H1196" s="11">
        <v>335048.59000000003</v>
      </c>
      <c r="I1196" s="11">
        <f>SUM(G1196:H1196)</f>
        <v>335048.59000000003</v>
      </c>
      <c r="J1196" s="7"/>
    </row>
    <row r="1197" spans="1:10" x14ac:dyDescent="0.25">
      <c r="A1197" s="4" t="s">
        <v>417</v>
      </c>
      <c r="B1197" s="6">
        <v>314980</v>
      </c>
      <c r="C1197" s="4" t="s">
        <v>732</v>
      </c>
      <c r="D1197" s="5" t="s">
        <v>4108</v>
      </c>
      <c r="E1197" s="4" t="s">
        <v>1995</v>
      </c>
      <c r="F1197" s="6">
        <v>1</v>
      </c>
      <c r="G1197" s="11">
        <v>26204.880000000001</v>
      </c>
      <c r="H1197" s="11">
        <v>0</v>
      </c>
      <c r="I1197" s="11">
        <f>SUM(G1197:H1197)</f>
        <v>26204.880000000001</v>
      </c>
      <c r="J1197" s="7"/>
    </row>
    <row r="1198" spans="1:10" x14ac:dyDescent="0.25">
      <c r="A1198" s="4" t="s">
        <v>417</v>
      </c>
      <c r="B1198" s="6">
        <v>314990</v>
      </c>
      <c r="C1198" s="4" t="s">
        <v>733</v>
      </c>
      <c r="D1198" s="5">
        <v>23479421000142</v>
      </c>
      <c r="E1198" s="4" t="s">
        <v>2593</v>
      </c>
      <c r="F1198" s="6">
        <v>1</v>
      </c>
      <c r="G1198" s="11">
        <v>0</v>
      </c>
      <c r="H1198" s="11">
        <v>851544.39</v>
      </c>
      <c r="I1198" s="11">
        <f>SUM(G1198:H1198)</f>
        <v>851544.39</v>
      </c>
      <c r="J1198" s="7"/>
    </row>
    <row r="1199" spans="1:10" x14ac:dyDescent="0.25">
      <c r="A1199" s="4" t="s">
        <v>417</v>
      </c>
      <c r="B1199" s="6">
        <v>314990</v>
      </c>
      <c r="C1199" s="4" t="s">
        <v>733</v>
      </c>
      <c r="D1199" s="5" t="s">
        <v>4108</v>
      </c>
      <c r="E1199" s="4" t="s">
        <v>1995</v>
      </c>
      <c r="F1199" s="6">
        <v>2</v>
      </c>
      <c r="G1199" s="11">
        <v>131241.37</v>
      </c>
      <c r="H1199" s="11">
        <v>29094.12</v>
      </c>
      <c r="I1199" s="11">
        <f>SUM(G1199:H1199)</f>
        <v>160335.49</v>
      </c>
      <c r="J1199" s="7"/>
    </row>
    <row r="1200" spans="1:10" x14ac:dyDescent="0.25">
      <c r="A1200" s="4" t="s">
        <v>417</v>
      </c>
      <c r="B1200" s="6">
        <v>315000</v>
      </c>
      <c r="C1200" s="4" t="s">
        <v>734</v>
      </c>
      <c r="D1200" s="5" t="s">
        <v>4108</v>
      </c>
      <c r="E1200" s="4" t="s">
        <v>1995</v>
      </c>
      <c r="F1200" s="6">
        <v>1</v>
      </c>
      <c r="G1200" s="11">
        <v>245385.31</v>
      </c>
      <c r="H1200" s="11">
        <v>0</v>
      </c>
      <c r="I1200" s="11">
        <f>SUM(G1200:H1200)</f>
        <v>245385.31</v>
      </c>
      <c r="J1200" s="7"/>
    </row>
    <row r="1201" spans="1:10" x14ac:dyDescent="0.25">
      <c r="A1201" s="4" t="s">
        <v>417</v>
      </c>
      <c r="B1201" s="6">
        <v>315030</v>
      </c>
      <c r="C1201" s="4" t="s">
        <v>735</v>
      </c>
      <c r="D1201" s="5">
        <v>17954249000139</v>
      </c>
      <c r="E1201" s="4" t="s">
        <v>2594</v>
      </c>
      <c r="F1201" s="6">
        <v>1</v>
      </c>
      <c r="G1201" s="11">
        <v>294347.86</v>
      </c>
      <c r="H1201" s="11">
        <v>0</v>
      </c>
      <c r="I1201" s="11">
        <f>SUM(G1201:H1201)</f>
        <v>294347.86</v>
      </c>
      <c r="J1201" s="7"/>
    </row>
    <row r="1202" spans="1:10" x14ac:dyDescent="0.25">
      <c r="A1202" s="4" t="s">
        <v>417</v>
      </c>
      <c r="B1202" s="6">
        <v>315040</v>
      </c>
      <c r="C1202" s="4" t="s">
        <v>736</v>
      </c>
      <c r="D1202" s="5" t="s">
        <v>4108</v>
      </c>
      <c r="E1202" s="4" t="s">
        <v>1995</v>
      </c>
      <c r="F1202" s="6">
        <v>1</v>
      </c>
      <c r="G1202" s="11">
        <v>93447.14</v>
      </c>
      <c r="H1202" s="11">
        <v>0</v>
      </c>
      <c r="I1202" s="11">
        <f>SUM(G1202:H1202)</f>
        <v>93447.14</v>
      </c>
      <c r="J1202" s="7"/>
    </row>
    <row r="1203" spans="1:10" x14ac:dyDescent="0.25">
      <c r="A1203" s="4" t="s">
        <v>417</v>
      </c>
      <c r="B1203" s="6">
        <v>315060</v>
      </c>
      <c r="C1203" s="4" t="s">
        <v>737</v>
      </c>
      <c r="D1203" s="5" t="s">
        <v>4108</v>
      </c>
      <c r="E1203" s="4" t="s">
        <v>1995</v>
      </c>
      <c r="F1203" s="6">
        <v>1</v>
      </c>
      <c r="G1203" s="11">
        <v>147230.87</v>
      </c>
      <c r="H1203" s="11">
        <v>0</v>
      </c>
      <c r="I1203" s="11">
        <f>SUM(G1203:H1203)</f>
        <v>147230.87</v>
      </c>
      <c r="J1203" s="7"/>
    </row>
    <row r="1204" spans="1:10" x14ac:dyDescent="0.25">
      <c r="A1204" s="4" t="s">
        <v>417</v>
      </c>
      <c r="B1204" s="6">
        <v>315080</v>
      </c>
      <c r="C1204" s="4" t="s">
        <v>738</v>
      </c>
      <c r="D1204" s="5">
        <v>16760316000111</v>
      </c>
      <c r="E1204" s="4" t="s">
        <v>2595</v>
      </c>
      <c r="F1204" s="6">
        <v>1</v>
      </c>
      <c r="G1204" s="11">
        <v>0</v>
      </c>
      <c r="H1204" s="11">
        <v>460818.11</v>
      </c>
      <c r="I1204" s="11">
        <f>SUM(G1204:H1204)</f>
        <v>460818.11</v>
      </c>
      <c r="J1204" s="7"/>
    </row>
    <row r="1205" spans="1:10" x14ac:dyDescent="0.25">
      <c r="A1205" s="4" t="s">
        <v>417</v>
      </c>
      <c r="B1205" s="6">
        <v>315080</v>
      </c>
      <c r="C1205" s="4" t="s">
        <v>738</v>
      </c>
      <c r="D1205" s="5" t="s">
        <v>4108</v>
      </c>
      <c r="E1205" s="4" t="s">
        <v>1995</v>
      </c>
      <c r="F1205" s="6">
        <v>1</v>
      </c>
      <c r="G1205" s="11">
        <v>248101.81</v>
      </c>
      <c r="H1205" s="11">
        <v>0</v>
      </c>
      <c r="I1205" s="11">
        <f>SUM(G1205:H1205)</f>
        <v>248101.81</v>
      </c>
      <c r="J1205" s="7"/>
    </row>
    <row r="1206" spans="1:10" x14ac:dyDescent="0.25">
      <c r="A1206" s="4" t="s">
        <v>417</v>
      </c>
      <c r="B1206" s="6">
        <v>315090</v>
      </c>
      <c r="C1206" s="4" t="s">
        <v>739</v>
      </c>
      <c r="D1206" s="5" t="s">
        <v>4108</v>
      </c>
      <c r="E1206" s="4" t="s">
        <v>1995</v>
      </c>
      <c r="F1206" s="6">
        <v>1</v>
      </c>
      <c r="G1206" s="11">
        <v>38079.050000000003</v>
      </c>
      <c r="H1206" s="11">
        <v>0</v>
      </c>
      <c r="I1206" s="11">
        <f>SUM(G1206:H1206)</f>
        <v>38079.050000000003</v>
      </c>
      <c r="J1206" s="7"/>
    </row>
    <row r="1207" spans="1:10" x14ac:dyDescent="0.25">
      <c r="A1207" s="4" t="s">
        <v>417</v>
      </c>
      <c r="B1207" s="6">
        <v>315100</v>
      </c>
      <c r="C1207" s="4" t="s">
        <v>740</v>
      </c>
      <c r="D1207" s="5">
        <v>18986877000169</v>
      </c>
      <c r="E1207" s="4" t="s">
        <v>2596</v>
      </c>
      <c r="F1207" s="6">
        <v>1</v>
      </c>
      <c r="G1207" s="11">
        <v>320045.14</v>
      </c>
      <c r="H1207" s="11">
        <v>0</v>
      </c>
      <c r="I1207" s="11">
        <f>SUM(G1207:H1207)</f>
        <v>320045.14</v>
      </c>
      <c r="J1207" s="7"/>
    </row>
    <row r="1208" spans="1:10" x14ac:dyDescent="0.25">
      <c r="A1208" s="4" t="s">
        <v>417</v>
      </c>
      <c r="B1208" s="6">
        <v>315100</v>
      </c>
      <c r="C1208" s="4" t="s">
        <v>740</v>
      </c>
      <c r="D1208" s="5" t="s">
        <v>4108</v>
      </c>
      <c r="E1208" s="4" t="s">
        <v>1995</v>
      </c>
      <c r="F1208" s="6">
        <v>1</v>
      </c>
      <c r="G1208" s="11">
        <v>41303.199999999997</v>
      </c>
      <c r="H1208" s="11">
        <v>0</v>
      </c>
      <c r="I1208" s="11">
        <f>SUM(G1208:H1208)</f>
        <v>41303.199999999997</v>
      </c>
      <c r="J1208" s="7"/>
    </row>
    <row r="1209" spans="1:10" x14ac:dyDescent="0.25">
      <c r="A1209" s="4" t="s">
        <v>417</v>
      </c>
      <c r="B1209" s="6">
        <v>315120</v>
      </c>
      <c r="C1209" s="4" t="s">
        <v>741</v>
      </c>
      <c r="D1209" s="5">
        <v>20533295000179</v>
      </c>
      <c r="E1209" s="4" t="s">
        <v>2556</v>
      </c>
      <c r="F1209" s="6">
        <v>1</v>
      </c>
      <c r="G1209" s="11">
        <v>0</v>
      </c>
      <c r="H1209" s="11">
        <v>251971.54</v>
      </c>
      <c r="I1209" s="11">
        <f>SUM(G1209:H1209)</f>
        <v>251971.54</v>
      </c>
      <c r="J1209" s="7"/>
    </row>
    <row r="1210" spans="1:10" x14ac:dyDescent="0.25">
      <c r="A1210" s="4" t="s">
        <v>417</v>
      </c>
      <c r="B1210" s="6">
        <v>315120</v>
      </c>
      <c r="C1210" s="4" t="s">
        <v>741</v>
      </c>
      <c r="D1210" s="5" t="s">
        <v>4108</v>
      </c>
      <c r="E1210" s="4" t="s">
        <v>1995</v>
      </c>
      <c r="F1210" s="6">
        <v>1</v>
      </c>
      <c r="G1210" s="11">
        <v>96016.29</v>
      </c>
      <c r="H1210" s="11">
        <v>0</v>
      </c>
      <c r="I1210" s="11">
        <f>SUM(G1210:H1210)</f>
        <v>96016.29</v>
      </c>
      <c r="J1210" s="7"/>
    </row>
    <row r="1211" spans="1:10" x14ac:dyDescent="0.25">
      <c r="A1211" s="4" t="s">
        <v>417</v>
      </c>
      <c r="B1211" s="6">
        <v>315120</v>
      </c>
      <c r="C1211" s="4" t="s">
        <v>741</v>
      </c>
      <c r="D1211" s="5">
        <v>9152345000135</v>
      </c>
      <c r="E1211" s="4" t="s">
        <v>2597</v>
      </c>
      <c r="F1211" s="6">
        <v>1</v>
      </c>
      <c r="G1211" s="11">
        <v>0</v>
      </c>
      <c r="H1211" s="11">
        <v>4772118.84</v>
      </c>
      <c r="I1211" s="11">
        <f>SUM(G1211:H1211)</f>
        <v>4772118.84</v>
      </c>
      <c r="J1211" s="7"/>
    </row>
    <row r="1212" spans="1:10" x14ac:dyDescent="0.25">
      <c r="A1212" s="4" t="s">
        <v>417</v>
      </c>
      <c r="B1212" s="6">
        <v>315130</v>
      </c>
      <c r="C1212" s="4" t="s">
        <v>742</v>
      </c>
      <c r="D1212" s="5" t="s">
        <v>4108</v>
      </c>
      <c r="E1212" s="4" t="s">
        <v>1995</v>
      </c>
      <c r="F1212" s="6">
        <v>1</v>
      </c>
      <c r="G1212" s="11">
        <v>180207.7</v>
      </c>
      <c r="H1212" s="11">
        <v>0</v>
      </c>
      <c r="I1212" s="11">
        <f>SUM(G1212:H1212)</f>
        <v>180207.7</v>
      </c>
      <c r="J1212" s="7"/>
    </row>
    <row r="1213" spans="1:10" x14ac:dyDescent="0.25">
      <c r="A1213" s="4" t="s">
        <v>417</v>
      </c>
      <c r="B1213" s="6">
        <v>315130</v>
      </c>
      <c r="C1213" s="4" t="s">
        <v>742</v>
      </c>
      <c r="D1213" s="5">
        <v>19760107000166</v>
      </c>
      <c r="E1213" s="4" t="s">
        <v>2598</v>
      </c>
      <c r="F1213" s="6">
        <v>1</v>
      </c>
      <c r="G1213" s="11">
        <v>316727.98</v>
      </c>
      <c r="H1213" s="11">
        <v>0</v>
      </c>
      <c r="I1213" s="11">
        <f>SUM(G1213:H1213)</f>
        <v>316727.98</v>
      </c>
      <c r="J1213" s="7"/>
    </row>
    <row r="1214" spans="1:10" x14ac:dyDescent="0.25">
      <c r="A1214" s="4" t="s">
        <v>417</v>
      </c>
      <c r="B1214" s="6">
        <v>315140</v>
      </c>
      <c r="C1214" s="4" t="s">
        <v>743</v>
      </c>
      <c r="D1214" s="5" t="s">
        <v>4108</v>
      </c>
      <c r="E1214" s="4" t="s">
        <v>1995</v>
      </c>
      <c r="F1214" s="6">
        <v>1</v>
      </c>
      <c r="G1214" s="11">
        <v>75072.179999999993</v>
      </c>
      <c r="H1214" s="11">
        <v>0</v>
      </c>
      <c r="I1214" s="11">
        <f>SUM(G1214:H1214)</f>
        <v>75072.179999999993</v>
      </c>
      <c r="J1214" s="7"/>
    </row>
    <row r="1215" spans="1:10" x14ac:dyDescent="0.25">
      <c r="A1215" s="4" t="s">
        <v>417</v>
      </c>
      <c r="B1215" s="6">
        <v>315140</v>
      </c>
      <c r="C1215" s="4" t="s">
        <v>743</v>
      </c>
      <c r="D1215" s="5">
        <v>23569502000133</v>
      </c>
      <c r="E1215" s="4" t="s">
        <v>2599</v>
      </c>
      <c r="F1215" s="6">
        <v>1</v>
      </c>
      <c r="G1215" s="11">
        <v>906189.22</v>
      </c>
      <c r="H1215" s="11">
        <v>0</v>
      </c>
      <c r="I1215" s="11">
        <f>SUM(G1215:H1215)</f>
        <v>906189.22</v>
      </c>
      <c r="J1215" s="7"/>
    </row>
    <row r="1216" spans="1:10" x14ac:dyDescent="0.25">
      <c r="A1216" s="4" t="s">
        <v>417</v>
      </c>
      <c r="B1216" s="6">
        <v>315150</v>
      </c>
      <c r="C1216" s="4" t="s">
        <v>744</v>
      </c>
      <c r="D1216" s="5">
        <v>23591126000183</v>
      </c>
      <c r="E1216" s="4" t="s">
        <v>2600</v>
      </c>
      <c r="F1216" s="6">
        <v>1</v>
      </c>
      <c r="G1216" s="11">
        <v>1768440.66</v>
      </c>
      <c r="H1216" s="11">
        <v>0</v>
      </c>
      <c r="I1216" s="11">
        <f>SUM(G1216:H1216)</f>
        <v>1768440.66</v>
      </c>
      <c r="J1216" s="7"/>
    </row>
    <row r="1217" spans="1:10" x14ac:dyDescent="0.25">
      <c r="A1217" s="4" t="s">
        <v>417</v>
      </c>
      <c r="B1217" s="6">
        <v>315150</v>
      </c>
      <c r="C1217" s="4" t="s">
        <v>744</v>
      </c>
      <c r="D1217" s="5" t="s">
        <v>4108</v>
      </c>
      <c r="E1217" s="4" t="s">
        <v>1995</v>
      </c>
      <c r="F1217" s="6">
        <v>2</v>
      </c>
      <c r="G1217" s="11">
        <v>93451.5</v>
      </c>
      <c r="H1217" s="11">
        <v>0</v>
      </c>
      <c r="I1217" s="11">
        <f>SUM(G1217:H1217)</f>
        <v>93451.5</v>
      </c>
      <c r="J1217" s="7"/>
    </row>
    <row r="1218" spans="1:10" x14ac:dyDescent="0.25">
      <c r="A1218" s="4" t="s">
        <v>417</v>
      </c>
      <c r="B1218" s="6">
        <v>315170</v>
      </c>
      <c r="C1218" s="4" t="s">
        <v>745</v>
      </c>
      <c r="D1218" s="5">
        <v>17421173000186</v>
      </c>
      <c r="E1218" s="4" t="s">
        <v>2601</v>
      </c>
      <c r="F1218" s="6">
        <v>1</v>
      </c>
      <c r="G1218" s="11">
        <v>0</v>
      </c>
      <c r="H1218" s="11">
        <v>474372.76</v>
      </c>
      <c r="I1218" s="11">
        <f>SUM(G1218:H1218)</f>
        <v>474372.76</v>
      </c>
      <c r="J1218" s="7"/>
    </row>
    <row r="1219" spans="1:10" x14ac:dyDescent="0.25">
      <c r="A1219" s="4" t="s">
        <v>417</v>
      </c>
      <c r="B1219" s="6">
        <v>315170</v>
      </c>
      <c r="C1219" s="4" t="s">
        <v>745</v>
      </c>
      <c r="D1219" s="5" t="s">
        <v>4108</v>
      </c>
      <c r="E1219" s="4" t="s">
        <v>1995</v>
      </c>
      <c r="F1219" s="6">
        <v>1</v>
      </c>
      <c r="G1219" s="11">
        <v>0</v>
      </c>
      <c r="H1219" s="11">
        <v>43019.45</v>
      </c>
      <c r="I1219" s="11">
        <f>SUM(G1219:H1219)</f>
        <v>43019.45</v>
      </c>
      <c r="J1219" s="7"/>
    </row>
    <row r="1220" spans="1:10" x14ac:dyDescent="0.25">
      <c r="A1220" s="4" t="s">
        <v>417</v>
      </c>
      <c r="B1220" s="6">
        <v>315180</v>
      </c>
      <c r="C1220" s="4" t="s">
        <v>746</v>
      </c>
      <c r="D1220" s="5">
        <v>23647209000147</v>
      </c>
      <c r="E1220" s="4" t="s">
        <v>2602</v>
      </c>
      <c r="F1220" s="6">
        <v>1</v>
      </c>
      <c r="G1220" s="11">
        <v>0</v>
      </c>
      <c r="H1220" s="11">
        <v>7127851.5199999996</v>
      </c>
      <c r="I1220" s="11">
        <f>SUM(G1220:H1220)</f>
        <v>7127851.5199999996</v>
      </c>
      <c r="J1220" s="7"/>
    </row>
    <row r="1221" spans="1:10" x14ac:dyDescent="0.25">
      <c r="A1221" s="4" t="s">
        <v>417</v>
      </c>
      <c r="B1221" s="6">
        <v>315180</v>
      </c>
      <c r="C1221" s="4" t="s">
        <v>746</v>
      </c>
      <c r="D1221" s="5">
        <v>23657430000186</v>
      </c>
      <c r="E1221" s="4" t="s">
        <v>2603</v>
      </c>
      <c r="F1221" s="6">
        <v>1</v>
      </c>
      <c r="G1221" s="11">
        <v>163940.06</v>
      </c>
      <c r="H1221" s="11">
        <v>0</v>
      </c>
      <c r="I1221" s="11">
        <f>SUM(G1221:H1221)</f>
        <v>163940.06</v>
      </c>
      <c r="J1221" s="7"/>
    </row>
    <row r="1222" spans="1:10" x14ac:dyDescent="0.25">
      <c r="A1222" s="4" t="s">
        <v>417</v>
      </c>
      <c r="B1222" s="6">
        <v>315180</v>
      </c>
      <c r="C1222" s="4" t="s">
        <v>746</v>
      </c>
      <c r="D1222" s="5" t="s">
        <v>4108</v>
      </c>
      <c r="E1222" s="4" t="s">
        <v>1995</v>
      </c>
      <c r="F1222" s="6">
        <v>7</v>
      </c>
      <c r="G1222" s="11">
        <v>302037.23</v>
      </c>
      <c r="H1222" s="11">
        <v>56489.919999999998</v>
      </c>
      <c r="I1222" s="11">
        <f>SUM(G1222:H1222)</f>
        <v>358527.14999999997</v>
      </c>
      <c r="J1222" s="7"/>
    </row>
    <row r="1223" spans="1:10" x14ac:dyDescent="0.25">
      <c r="A1223" s="4" t="s">
        <v>417</v>
      </c>
      <c r="B1223" s="6">
        <v>315200</v>
      </c>
      <c r="C1223" s="4" t="s">
        <v>747</v>
      </c>
      <c r="D1223" s="5" t="s">
        <v>4108</v>
      </c>
      <c r="E1223" s="4" t="s">
        <v>1995</v>
      </c>
      <c r="F1223" s="6">
        <v>1</v>
      </c>
      <c r="G1223" s="11">
        <v>176171.45</v>
      </c>
      <c r="H1223" s="11">
        <v>0</v>
      </c>
      <c r="I1223" s="11">
        <f>SUM(G1223:H1223)</f>
        <v>176171.45</v>
      </c>
      <c r="J1223" s="7"/>
    </row>
    <row r="1224" spans="1:10" x14ac:dyDescent="0.25">
      <c r="A1224" s="4" t="s">
        <v>417</v>
      </c>
      <c r="B1224" s="6">
        <v>315200</v>
      </c>
      <c r="C1224" s="4" t="s">
        <v>747</v>
      </c>
      <c r="D1224" s="5">
        <v>23778756000161</v>
      </c>
      <c r="E1224" s="4" t="s">
        <v>2604</v>
      </c>
      <c r="F1224" s="6">
        <v>1</v>
      </c>
      <c r="G1224" s="11">
        <v>856105.67</v>
      </c>
      <c r="H1224" s="11">
        <v>0</v>
      </c>
      <c r="I1224" s="11">
        <f>SUM(G1224:H1224)</f>
        <v>856105.67</v>
      </c>
      <c r="J1224" s="7"/>
    </row>
    <row r="1225" spans="1:10" x14ac:dyDescent="0.25">
      <c r="A1225" s="4" t="s">
        <v>417</v>
      </c>
      <c r="B1225" s="6">
        <v>315210</v>
      </c>
      <c r="C1225" s="4" t="s">
        <v>748</v>
      </c>
      <c r="D1225" s="5">
        <v>26150979000178</v>
      </c>
      <c r="E1225" s="4" t="s">
        <v>2605</v>
      </c>
      <c r="F1225" s="6">
        <v>1</v>
      </c>
      <c r="G1225" s="11">
        <v>0</v>
      </c>
      <c r="H1225" s="11">
        <v>4280180.97</v>
      </c>
      <c r="I1225" s="11">
        <f>SUM(G1225:H1225)</f>
        <v>4280180.97</v>
      </c>
      <c r="J1225" s="7"/>
    </row>
    <row r="1226" spans="1:10" x14ac:dyDescent="0.25">
      <c r="A1226" s="4" t="s">
        <v>417</v>
      </c>
      <c r="B1226" s="6">
        <v>315210</v>
      </c>
      <c r="C1226" s="4" t="s">
        <v>748</v>
      </c>
      <c r="D1226" s="5" t="s">
        <v>4108</v>
      </c>
      <c r="E1226" s="4" t="s">
        <v>1995</v>
      </c>
      <c r="F1226" s="6">
        <v>1</v>
      </c>
      <c r="G1226" s="11">
        <v>0</v>
      </c>
      <c r="H1226" s="11">
        <v>20631.7</v>
      </c>
      <c r="I1226" s="11">
        <f>SUM(G1226:H1226)</f>
        <v>20631.7</v>
      </c>
      <c r="J1226" s="7"/>
    </row>
    <row r="1227" spans="1:10" x14ac:dyDescent="0.25">
      <c r="A1227" s="4" t="s">
        <v>417</v>
      </c>
      <c r="B1227" s="6">
        <v>315210</v>
      </c>
      <c r="C1227" s="4" t="s">
        <v>748</v>
      </c>
      <c r="D1227" s="5">
        <v>23798846000114</v>
      </c>
      <c r="E1227" s="4" t="s">
        <v>2606</v>
      </c>
      <c r="F1227" s="6">
        <v>1</v>
      </c>
      <c r="G1227" s="11">
        <v>0</v>
      </c>
      <c r="H1227" s="11">
        <v>4091172.36</v>
      </c>
      <c r="I1227" s="11">
        <f>SUM(G1227:H1227)</f>
        <v>4091172.36</v>
      </c>
      <c r="J1227" s="7"/>
    </row>
    <row r="1228" spans="1:10" x14ac:dyDescent="0.25">
      <c r="A1228" s="4" t="s">
        <v>417</v>
      </c>
      <c r="B1228" s="6">
        <v>315220</v>
      </c>
      <c r="C1228" s="4" t="s">
        <v>749</v>
      </c>
      <c r="D1228" s="5" t="s">
        <v>4108</v>
      </c>
      <c r="E1228" s="4" t="s">
        <v>1995</v>
      </c>
      <c r="F1228" s="6">
        <v>2</v>
      </c>
      <c r="G1228" s="11">
        <v>27526.240000000002</v>
      </c>
      <c r="H1228" s="11">
        <v>19968.73</v>
      </c>
      <c r="I1228" s="11">
        <f>SUM(G1228:H1228)</f>
        <v>47494.97</v>
      </c>
      <c r="J1228" s="7"/>
    </row>
    <row r="1229" spans="1:10" x14ac:dyDescent="0.25">
      <c r="A1229" s="4" t="s">
        <v>417</v>
      </c>
      <c r="B1229" s="6">
        <v>315220</v>
      </c>
      <c r="C1229" s="4" t="s">
        <v>749</v>
      </c>
      <c r="D1229" s="5">
        <v>22683783000198</v>
      </c>
      <c r="E1229" s="4" t="s">
        <v>2607</v>
      </c>
      <c r="F1229" s="6">
        <v>1</v>
      </c>
      <c r="G1229" s="11">
        <v>0</v>
      </c>
      <c r="H1229" s="11">
        <v>847140.51</v>
      </c>
      <c r="I1229" s="11">
        <f>SUM(G1229:H1229)</f>
        <v>847140.51</v>
      </c>
      <c r="J1229" s="7"/>
    </row>
    <row r="1230" spans="1:10" x14ac:dyDescent="0.25">
      <c r="A1230" s="4" t="s">
        <v>417</v>
      </c>
      <c r="B1230" s="6">
        <v>315230</v>
      </c>
      <c r="C1230" s="4" t="s">
        <v>750</v>
      </c>
      <c r="D1230" s="5" t="s">
        <v>4108</v>
      </c>
      <c r="E1230" s="4" t="s">
        <v>1995</v>
      </c>
      <c r="F1230" s="6">
        <v>1</v>
      </c>
      <c r="G1230" s="11">
        <v>60772.29</v>
      </c>
      <c r="H1230" s="11">
        <v>0</v>
      </c>
      <c r="I1230" s="11">
        <f>SUM(G1230:H1230)</f>
        <v>60772.29</v>
      </c>
      <c r="J1230" s="7"/>
    </row>
    <row r="1231" spans="1:10" x14ac:dyDescent="0.25">
      <c r="A1231" s="4" t="s">
        <v>417</v>
      </c>
      <c r="B1231" s="6">
        <v>315240</v>
      </c>
      <c r="C1231" s="4" t="s">
        <v>751</v>
      </c>
      <c r="D1231" s="5" t="s">
        <v>4108</v>
      </c>
      <c r="E1231" s="4" t="s">
        <v>1995</v>
      </c>
      <c r="F1231" s="6">
        <v>1</v>
      </c>
      <c r="G1231" s="11">
        <v>24404.65</v>
      </c>
      <c r="H1231" s="11">
        <v>0</v>
      </c>
      <c r="I1231" s="11">
        <f>SUM(G1231:H1231)</f>
        <v>24404.65</v>
      </c>
      <c r="J1231" s="7"/>
    </row>
    <row r="1232" spans="1:10" x14ac:dyDescent="0.25">
      <c r="A1232" s="4" t="s">
        <v>417</v>
      </c>
      <c r="B1232" s="6">
        <v>315240</v>
      </c>
      <c r="C1232" s="4" t="s">
        <v>751</v>
      </c>
      <c r="D1232" s="5">
        <v>18841916000130</v>
      </c>
      <c r="E1232" s="4" t="s">
        <v>2306</v>
      </c>
      <c r="F1232" s="6">
        <v>1</v>
      </c>
      <c r="G1232" s="11">
        <v>0</v>
      </c>
      <c r="H1232" s="11">
        <v>201722.11</v>
      </c>
      <c r="I1232" s="11">
        <f>SUM(G1232:H1232)</f>
        <v>201722.11</v>
      </c>
      <c r="J1232" s="7"/>
    </row>
    <row r="1233" spans="1:10" x14ac:dyDescent="0.25">
      <c r="A1233" s="4" t="s">
        <v>417</v>
      </c>
      <c r="B1233" s="6">
        <v>315250</v>
      </c>
      <c r="C1233" s="4" t="s">
        <v>752</v>
      </c>
      <c r="D1233" s="5">
        <v>23951916000475</v>
      </c>
      <c r="E1233" s="4" t="s">
        <v>2608</v>
      </c>
      <c r="F1233" s="6">
        <v>1</v>
      </c>
      <c r="G1233" s="11">
        <v>0</v>
      </c>
      <c r="H1233" s="11">
        <v>5533077.4699999997</v>
      </c>
      <c r="I1233" s="11">
        <f>SUM(G1233:H1233)</f>
        <v>5533077.4699999997</v>
      </c>
      <c r="J1233" s="7"/>
    </row>
    <row r="1234" spans="1:10" x14ac:dyDescent="0.25">
      <c r="A1234" s="4" t="s">
        <v>417</v>
      </c>
      <c r="B1234" s="6">
        <v>315250</v>
      </c>
      <c r="C1234" s="4" t="s">
        <v>752</v>
      </c>
      <c r="D1234" s="5" t="s">
        <v>4108</v>
      </c>
      <c r="E1234" s="4" t="s">
        <v>1995</v>
      </c>
      <c r="F1234" s="6">
        <v>7</v>
      </c>
      <c r="G1234" s="11">
        <v>343122.29</v>
      </c>
      <c r="H1234" s="11">
        <v>84012.160000000003</v>
      </c>
      <c r="I1234" s="11">
        <f>SUM(G1234:H1234)</f>
        <v>427134.44999999995</v>
      </c>
      <c r="J1234" s="7"/>
    </row>
    <row r="1235" spans="1:10" x14ac:dyDescent="0.25">
      <c r="A1235" s="4" t="s">
        <v>417</v>
      </c>
      <c r="B1235" s="6">
        <v>315260</v>
      </c>
      <c r="C1235" s="4" t="s">
        <v>753</v>
      </c>
      <c r="D1235" s="5">
        <v>6308866000140</v>
      </c>
      <c r="E1235" s="4" t="s">
        <v>2609</v>
      </c>
      <c r="F1235" s="6">
        <v>1</v>
      </c>
      <c r="G1235" s="11">
        <v>193027.38</v>
      </c>
      <c r="H1235" s="11">
        <v>0</v>
      </c>
      <c r="I1235" s="11">
        <f>SUM(G1235:H1235)</f>
        <v>193027.38</v>
      </c>
      <c r="J1235" s="7"/>
    </row>
    <row r="1236" spans="1:10" x14ac:dyDescent="0.25">
      <c r="A1236" s="4" t="s">
        <v>417</v>
      </c>
      <c r="B1236" s="6">
        <v>315260</v>
      </c>
      <c r="C1236" s="4" t="s">
        <v>753</v>
      </c>
      <c r="D1236" s="5">
        <v>24001463000136</v>
      </c>
      <c r="E1236" s="4" t="s">
        <v>2610</v>
      </c>
      <c r="F1236" s="6">
        <v>1</v>
      </c>
      <c r="G1236" s="11">
        <v>0</v>
      </c>
      <c r="H1236" s="11">
        <v>176858.4</v>
      </c>
      <c r="I1236" s="11">
        <f>SUM(G1236:H1236)</f>
        <v>176858.4</v>
      </c>
      <c r="J1236" s="7"/>
    </row>
    <row r="1237" spans="1:10" x14ac:dyDescent="0.25">
      <c r="A1237" s="4" t="s">
        <v>417</v>
      </c>
      <c r="B1237" s="6">
        <v>315260</v>
      </c>
      <c r="C1237" s="4" t="s">
        <v>753</v>
      </c>
      <c r="D1237" s="5">
        <v>7319175000105</v>
      </c>
      <c r="E1237" s="4" t="s">
        <v>2611</v>
      </c>
      <c r="F1237" s="6">
        <v>1</v>
      </c>
      <c r="G1237" s="11">
        <v>292531.17</v>
      </c>
      <c r="H1237" s="11">
        <v>0</v>
      </c>
      <c r="I1237" s="11">
        <f>SUM(G1237:H1237)</f>
        <v>292531.17</v>
      </c>
      <c r="J1237" s="7"/>
    </row>
    <row r="1238" spans="1:10" x14ac:dyDescent="0.25">
      <c r="A1238" s="4" t="s">
        <v>417</v>
      </c>
      <c r="B1238" s="6">
        <v>315270</v>
      </c>
      <c r="C1238" s="4" t="s">
        <v>754</v>
      </c>
      <c r="D1238" s="5" t="s">
        <v>4108</v>
      </c>
      <c r="E1238" s="4" t="s">
        <v>1995</v>
      </c>
      <c r="F1238" s="6">
        <v>1</v>
      </c>
      <c r="G1238" s="11">
        <v>46564</v>
      </c>
      <c r="H1238" s="11">
        <v>0</v>
      </c>
      <c r="I1238" s="11">
        <f>SUM(G1238:H1238)</f>
        <v>46564</v>
      </c>
      <c r="J1238" s="7"/>
    </row>
    <row r="1239" spans="1:10" x14ac:dyDescent="0.25">
      <c r="A1239" s="4" t="s">
        <v>417</v>
      </c>
      <c r="B1239" s="6">
        <v>315270</v>
      </c>
      <c r="C1239" s="4" t="s">
        <v>754</v>
      </c>
      <c r="D1239" s="5">
        <v>24009417000183</v>
      </c>
      <c r="E1239" s="4" t="s">
        <v>2612</v>
      </c>
      <c r="F1239" s="6">
        <v>1</v>
      </c>
      <c r="G1239" s="11">
        <v>252182.28</v>
      </c>
      <c r="H1239" s="11">
        <v>0</v>
      </c>
      <c r="I1239" s="11">
        <f>SUM(G1239:H1239)</f>
        <v>252182.28</v>
      </c>
      <c r="J1239" s="7"/>
    </row>
    <row r="1240" spans="1:10" x14ac:dyDescent="0.25">
      <c r="A1240" s="4" t="s">
        <v>417</v>
      </c>
      <c r="B1240" s="6">
        <v>315280</v>
      </c>
      <c r="C1240" s="4" t="s">
        <v>222</v>
      </c>
      <c r="D1240" s="5" t="s">
        <v>4108</v>
      </c>
      <c r="E1240" s="4" t="s">
        <v>1995</v>
      </c>
      <c r="F1240" s="6">
        <v>3</v>
      </c>
      <c r="G1240" s="11">
        <v>132310.31</v>
      </c>
      <c r="H1240" s="11">
        <v>0</v>
      </c>
      <c r="I1240" s="11">
        <f>SUM(G1240:H1240)</f>
        <v>132310.31</v>
      </c>
      <c r="J1240" s="7"/>
    </row>
    <row r="1241" spans="1:10" x14ac:dyDescent="0.25">
      <c r="A1241" s="4" t="s">
        <v>417</v>
      </c>
      <c r="B1241" s="6">
        <v>315280</v>
      </c>
      <c r="C1241" s="4" t="s">
        <v>222</v>
      </c>
      <c r="D1241" s="5">
        <v>7810422000171</v>
      </c>
      <c r="E1241" s="4" t="s">
        <v>2613</v>
      </c>
      <c r="F1241" s="6">
        <v>1</v>
      </c>
      <c r="G1241" s="11">
        <v>109104.52</v>
      </c>
      <c r="H1241" s="11">
        <v>0</v>
      </c>
      <c r="I1241" s="11">
        <f>SUM(G1241:H1241)</f>
        <v>109104.52</v>
      </c>
      <c r="J1241" s="7"/>
    </row>
    <row r="1242" spans="1:10" x14ac:dyDescent="0.25">
      <c r="A1242" s="4" t="s">
        <v>417</v>
      </c>
      <c r="B1242" s="6">
        <v>315290</v>
      </c>
      <c r="C1242" s="4" t="s">
        <v>755</v>
      </c>
      <c r="D1242" s="5" t="s">
        <v>4108</v>
      </c>
      <c r="E1242" s="4" t="s">
        <v>1995</v>
      </c>
      <c r="F1242" s="6">
        <v>1</v>
      </c>
      <c r="G1242" s="11">
        <v>168196.47</v>
      </c>
      <c r="H1242" s="11">
        <v>0</v>
      </c>
      <c r="I1242" s="11">
        <f>SUM(G1242:H1242)</f>
        <v>168196.47</v>
      </c>
      <c r="J1242" s="7"/>
    </row>
    <row r="1243" spans="1:10" x14ac:dyDescent="0.25">
      <c r="A1243" s="4" t="s">
        <v>417</v>
      </c>
      <c r="B1243" s="6">
        <v>315310</v>
      </c>
      <c r="C1243" s="4" t="s">
        <v>756</v>
      </c>
      <c r="D1243" s="5" t="s">
        <v>4108</v>
      </c>
      <c r="E1243" s="4" t="s">
        <v>1995</v>
      </c>
      <c r="F1243" s="6">
        <v>1</v>
      </c>
      <c r="G1243" s="11">
        <v>39919.129999999997</v>
      </c>
      <c r="H1243" s="11">
        <v>0</v>
      </c>
      <c r="I1243" s="11">
        <f>SUM(G1243:H1243)</f>
        <v>39919.129999999997</v>
      </c>
      <c r="J1243" s="7"/>
    </row>
    <row r="1244" spans="1:10" x14ac:dyDescent="0.25">
      <c r="A1244" s="4" t="s">
        <v>417</v>
      </c>
      <c r="B1244" s="6">
        <v>315350</v>
      </c>
      <c r="C1244" s="4" t="s">
        <v>757</v>
      </c>
      <c r="D1244" s="5" t="s">
        <v>4108</v>
      </c>
      <c r="E1244" s="4" t="s">
        <v>1995</v>
      </c>
      <c r="F1244" s="6">
        <v>1</v>
      </c>
      <c r="G1244" s="11">
        <v>150229.07999999999</v>
      </c>
      <c r="H1244" s="11">
        <v>0</v>
      </c>
      <c r="I1244" s="11">
        <f>SUM(G1244:H1244)</f>
        <v>150229.07999999999</v>
      </c>
      <c r="J1244" s="7"/>
    </row>
    <row r="1245" spans="1:10" x14ac:dyDescent="0.25">
      <c r="A1245" s="4" t="s">
        <v>417</v>
      </c>
      <c r="B1245" s="6">
        <v>315400</v>
      </c>
      <c r="C1245" s="4" t="s">
        <v>758</v>
      </c>
      <c r="D1245" s="5">
        <v>24090409000104</v>
      </c>
      <c r="E1245" s="4" t="s">
        <v>2614</v>
      </c>
      <c r="F1245" s="6">
        <v>1</v>
      </c>
      <c r="G1245" s="11">
        <v>0</v>
      </c>
      <c r="H1245" s="11">
        <v>933082.32</v>
      </c>
      <c r="I1245" s="11">
        <f>SUM(G1245:H1245)</f>
        <v>933082.32</v>
      </c>
      <c r="J1245" s="7"/>
    </row>
    <row r="1246" spans="1:10" x14ac:dyDescent="0.25">
      <c r="A1246" s="4" t="s">
        <v>417</v>
      </c>
      <c r="B1246" s="6">
        <v>315400</v>
      </c>
      <c r="C1246" s="4" t="s">
        <v>758</v>
      </c>
      <c r="D1246" s="5" t="s">
        <v>4108</v>
      </c>
      <c r="E1246" s="4" t="s">
        <v>1995</v>
      </c>
      <c r="F1246" s="6">
        <v>1</v>
      </c>
      <c r="G1246" s="11">
        <v>41391.21</v>
      </c>
      <c r="H1246" s="11">
        <v>0</v>
      </c>
      <c r="I1246" s="11">
        <f>SUM(G1246:H1246)</f>
        <v>41391.21</v>
      </c>
      <c r="J1246" s="7"/>
    </row>
    <row r="1247" spans="1:10" x14ac:dyDescent="0.25">
      <c r="A1247" s="4" t="s">
        <v>417</v>
      </c>
      <c r="B1247" s="6">
        <v>315410</v>
      </c>
      <c r="C1247" s="4" t="s">
        <v>759</v>
      </c>
      <c r="D1247" s="5">
        <v>26145631000192</v>
      </c>
      <c r="E1247" s="4" t="s">
        <v>2615</v>
      </c>
      <c r="F1247" s="6">
        <v>1</v>
      </c>
      <c r="G1247" s="11">
        <v>304151.25</v>
      </c>
      <c r="H1247" s="11">
        <v>0</v>
      </c>
      <c r="I1247" s="11">
        <f>SUM(G1247:H1247)</f>
        <v>304151.25</v>
      </c>
      <c r="J1247" s="7"/>
    </row>
    <row r="1248" spans="1:10" x14ac:dyDescent="0.25">
      <c r="A1248" s="4" t="s">
        <v>417</v>
      </c>
      <c r="B1248" s="6">
        <v>315420</v>
      </c>
      <c r="C1248" s="4" t="s">
        <v>760</v>
      </c>
      <c r="D1248" s="5" t="s">
        <v>4108</v>
      </c>
      <c r="E1248" s="4" t="s">
        <v>1995</v>
      </c>
      <c r="F1248" s="6">
        <v>1</v>
      </c>
      <c r="G1248" s="11">
        <v>0</v>
      </c>
      <c r="H1248" s="11">
        <v>104404.7</v>
      </c>
      <c r="I1248" s="11">
        <f>SUM(G1248:H1248)</f>
        <v>104404.7</v>
      </c>
      <c r="J1248" s="7"/>
    </row>
    <row r="1249" spans="1:10" x14ac:dyDescent="0.25">
      <c r="A1249" s="4" t="s">
        <v>417</v>
      </c>
      <c r="B1249" s="6">
        <v>315420</v>
      </c>
      <c r="C1249" s="4" t="s">
        <v>760</v>
      </c>
      <c r="D1249" s="5">
        <v>61986402000797</v>
      </c>
      <c r="E1249" s="4" t="s">
        <v>2616</v>
      </c>
      <c r="F1249" s="6">
        <v>1</v>
      </c>
      <c r="G1249" s="11">
        <v>297626.11</v>
      </c>
      <c r="H1249" s="11">
        <v>0</v>
      </c>
      <c r="I1249" s="11">
        <f>SUM(G1249:H1249)</f>
        <v>297626.11</v>
      </c>
      <c r="J1249" s="7"/>
    </row>
    <row r="1250" spans="1:10" x14ac:dyDescent="0.25">
      <c r="A1250" s="4" t="s">
        <v>417</v>
      </c>
      <c r="B1250" s="6">
        <v>315430</v>
      </c>
      <c r="C1250" s="4" t="s">
        <v>761</v>
      </c>
      <c r="D1250" s="5">
        <v>60975737003339</v>
      </c>
      <c r="E1250" s="4" t="s">
        <v>2019</v>
      </c>
      <c r="F1250" s="6">
        <v>1</v>
      </c>
      <c r="G1250" s="11">
        <v>1084217.25</v>
      </c>
      <c r="H1250" s="11">
        <v>0</v>
      </c>
      <c r="I1250" s="11">
        <f>SUM(G1250:H1250)</f>
        <v>1084217.25</v>
      </c>
      <c r="J1250" s="7"/>
    </row>
    <row r="1251" spans="1:10" x14ac:dyDescent="0.25">
      <c r="A1251" s="4" t="s">
        <v>417</v>
      </c>
      <c r="B1251" s="6">
        <v>315430</v>
      </c>
      <c r="C1251" s="4" t="s">
        <v>761</v>
      </c>
      <c r="D1251" s="5" t="s">
        <v>4108</v>
      </c>
      <c r="E1251" s="4" t="s">
        <v>1995</v>
      </c>
      <c r="F1251" s="6">
        <v>1</v>
      </c>
      <c r="G1251" s="11">
        <v>157169.04</v>
      </c>
      <c r="H1251" s="11">
        <v>0</v>
      </c>
      <c r="I1251" s="11">
        <f>SUM(G1251:H1251)</f>
        <v>157169.04</v>
      </c>
      <c r="J1251" s="7"/>
    </row>
    <row r="1252" spans="1:10" x14ac:dyDescent="0.25">
      <c r="A1252" s="4" t="s">
        <v>417</v>
      </c>
      <c r="B1252" s="6">
        <v>315460</v>
      </c>
      <c r="C1252" s="4" t="s">
        <v>762</v>
      </c>
      <c r="D1252" s="5" t="s">
        <v>4108</v>
      </c>
      <c r="E1252" s="4" t="s">
        <v>1995</v>
      </c>
      <c r="F1252" s="6">
        <v>2</v>
      </c>
      <c r="G1252" s="11">
        <v>186566.47</v>
      </c>
      <c r="H1252" s="11">
        <v>0</v>
      </c>
      <c r="I1252" s="11">
        <f>SUM(G1252:H1252)</f>
        <v>186566.47</v>
      </c>
      <c r="J1252" s="7"/>
    </row>
    <row r="1253" spans="1:10" x14ac:dyDescent="0.25">
      <c r="A1253" s="4" t="s">
        <v>417</v>
      </c>
      <c r="B1253" s="6">
        <v>315490</v>
      </c>
      <c r="C1253" s="4" t="s">
        <v>763</v>
      </c>
      <c r="D1253" s="5">
        <v>24163453000105</v>
      </c>
      <c r="E1253" s="4" t="s">
        <v>2617</v>
      </c>
      <c r="F1253" s="6">
        <v>1</v>
      </c>
      <c r="G1253" s="11">
        <v>731019.35</v>
      </c>
      <c r="H1253" s="11">
        <v>0</v>
      </c>
      <c r="I1253" s="11">
        <f>SUM(G1253:H1253)</f>
        <v>731019.35</v>
      </c>
      <c r="J1253" s="7"/>
    </row>
    <row r="1254" spans="1:10" x14ac:dyDescent="0.25">
      <c r="A1254" s="4" t="s">
        <v>417</v>
      </c>
      <c r="B1254" s="6">
        <v>315490</v>
      </c>
      <c r="C1254" s="4" t="s">
        <v>763</v>
      </c>
      <c r="D1254" s="5" t="s">
        <v>4108</v>
      </c>
      <c r="E1254" s="4" t="s">
        <v>1995</v>
      </c>
      <c r="F1254" s="6">
        <v>1</v>
      </c>
      <c r="G1254" s="11">
        <v>0</v>
      </c>
      <c r="H1254" s="11">
        <v>157837.98000000001</v>
      </c>
      <c r="I1254" s="11">
        <f>SUM(G1254:H1254)</f>
        <v>157837.98000000001</v>
      </c>
      <c r="J1254" s="7"/>
    </row>
    <row r="1255" spans="1:10" x14ac:dyDescent="0.25">
      <c r="A1255" s="4" t="s">
        <v>417</v>
      </c>
      <c r="B1255" s="6">
        <v>315520</v>
      </c>
      <c r="C1255" s="4" t="s">
        <v>764</v>
      </c>
      <c r="D1255" s="5" t="s">
        <v>4108</v>
      </c>
      <c r="E1255" s="4" t="s">
        <v>1995</v>
      </c>
      <c r="F1255" s="6">
        <v>1</v>
      </c>
      <c r="G1255" s="11">
        <v>64095.76</v>
      </c>
      <c r="H1255" s="11">
        <v>0</v>
      </c>
      <c r="I1255" s="11">
        <f>SUM(G1255:H1255)</f>
        <v>64095.76</v>
      </c>
      <c r="J1255" s="7"/>
    </row>
    <row r="1256" spans="1:10" x14ac:dyDescent="0.25">
      <c r="A1256" s="4" t="s">
        <v>417</v>
      </c>
      <c r="B1256" s="6">
        <v>315540</v>
      </c>
      <c r="C1256" s="4" t="s">
        <v>765</v>
      </c>
      <c r="D1256" s="5" t="s">
        <v>4108</v>
      </c>
      <c r="E1256" s="4" t="s">
        <v>1995</v>
      </c>
      <c r="F1256" s="6">
        <v>1</v>
      </c>
      <c r="G1256" s="11">
        <v>74146.8</v>
      </c>
      <c r="H1256" s="11">
        <v>0</v>
      </c>
      <c r="I1256" s="11">
        <f>SUM(G1256:H1256)</f>
        <v>74146.8</v>
      </c>
      <c r="J1256" s="7"/>
    </row>
    <row r="1257" spans="1:10" x14ac:dyDescent="0.25">
      <c r="A1257" s="4" t="s">
        <v>417</v>
      </c>
      <c r="B1257" s="6">
        <v>315550</v>
      </c>
      <c r="C1257" s="4" t="s">
        <v>766</v>
      </c>
      <c r="D1257" s="5" t="s">
        <v>4108</v>
      </c>
      <c r="E1257" s="4" t="s">
        <v>1995</v>
      </c>
      <c r="F1257" s="6">
        <v>1</v>
      </c>
      <c r="G1257" s="11">
        <v>47476.06</v>
      </c>
      <c r="H1257" s="11">
        <v>0</v>
      </c>
      <c r="I1257" s="11">
        <f>SUM(G1257:H1257)</f>
        <v>47476.06</v>
      </c>
      <c r="J1257" s="7"/>
    </row>
    <row r="1258" spans="1:10" x14ac:dyDescent="0.25">
      <c r="A1258" s="4" t="s">
        <v>417</v>
      </c>
      <c r="B1258" s="6">
        <v>315560</v>
      </c>
      <c r="C1258" s="4" t="s">
        <v>767</v>
      </c>
      <c r="D1258" s="5">
        <v>16926479000121</v>
      </c>
      <c r="E1258" s="4" t="s">
        <v>2618</v>
      </c>
      <c r="F1258" s="6">
        <v>1</v>
      </c>
      <c r="G1258" s="11">
        <v>0</v>
      </c>
      <c r="H1258" s="11">
        <v>215009.42</v>
      </c>
      <c r="I1258" s="11">
        <f>SUM(G1258:H1258)</f>
        <v>215009.42</v>
      </c>
      <c r="J1258" s="7"/>
    </row>
    <row r="1259" spans="1:10" x14ac:dyDescent="0.25">
      <c r="A1259" s="4" t="s">
        <v>417</v>
      </c>
      <c r="B1259" s="6">
        <v>315570</v>
      </c>
      <c r="C1259" s="4" t="s">
        <v>768</v>
      </c>
      <c r="D1259" s="5">
        <v>24233322000149</v>
      </c>
      <c r="E1259" s="4" t="s">
        <v>2619</v>
      </c>
      <c r="F1259" s="6">
        <v>1</v>
      </c>
      <c r="G1259" s="11">
        <v>383410.85</v>
      </c>
      <c r="H1259" s="11">
        <v>0</v>
      </c>
      <c r="I1259" s="11">
        <f>SUM(G1259:H1259)</f>
        <v>383410.85</v>
      </c>
      <c r="J1259" s="7"/>
    </row>
    <row r="1260" spans="1:10" x14ac:dyDescent="0.25">
      <c r="A1260" s="4" t="s">
        <v>417</v>
      </c>
      <c r="B1260" s="6">
        <v>315580</v>
      </c>
      <c r="C1260" s="4" t="s">
        <v>769</v>
      </c>
      <c r="D1260" s="5" t="s">
        <v>4108</v>
      </c>
      <c r="E1260" s="4" t="s">
        <v>1995</v>
      </c>
      <c r="F1260" s="6">
        <v>1</v>
      </c>
      <c r="G1260" s="11">
        <v>122165.18</v>
      </c>
      <c r="H1260" s="11">
        <v>0</v>
      </c>
      <c r="I1260" s="11">
        <f>SUM(G1260:H1260)</f>
        <v>122165.18</v>
      </c>
      <c r="J1260" s="7"/>
    </row>
    <row r="1261" spans="1:10" x14ac:dyDescent="0.25">
      <c r="A1261" s="4" t="s">
        <v>417</v>
      </c>
      <c r="B1261" s="6">
        <v>315580</v>
      </c>
      <c r="C1261" s="4" t="s">
        <v>769</v>
      </c>
      <c r="D1261" s="5">
        <v>24258337000161</v>
      </c>
      <c r="E1261" s="4" t="s">
        <v>2306</v>
      </c>
      <c r="F1261" s="6">
        <v>1</v>
      </c>
      <c r="G1261" s="11">
        <v>1276657.73</v>
      </c>
      <c r="H1261" s="11">
        <v>0</v>
      </c>
      <c r="I1261" s="11">
        <f>SUM(G1261:H1261)</f>
        <v>1276657.73</v>
      </c>
      <c r="J1261" s="7"/>
    </row>
    <row r="1262" spans="1:10" x14ac:dyDescent="0.25">
      <c r="A1262" s="4" t="s">
        <v>417</v>
      </c>
      <c r="B1262" s="6">
        <v>315590</v>
      </c>
      <c r="C1262" s="4" t="s">
        <v>770</v>
      </c>
      <c r="D1262" s="5" t="s">
        <v>4108</v>
      </c>
      <c r="E1262" s="4" t="s">
        <v>1995</v>
      </c>
      <c r="F1262" s="6">
        <v>2</v>
      </c>
      <c r="G1262" s="11">
        <v>356579.5</v>
      </c>
      <c r="H1262" s="11">
        <v>0</v>
      </c>
      <c r="I1262" s="11">
        <f>SUM(G1262:H1262)</f>
        <v>356579.5</v>
      </c>
      <c r="J1262" s="7"/>
    </row>
    <row r="1263" spans="1:10" x14ac:dyDescent="0.25">
      <c r="A1263" s="4" t="s">
        <v>417</v>
      </c>
      <c r="B1263" s="6">
        <v>315600</v>
      </c>
      <c r="C1263" s="4" t="s">
        <v>771</v>
      </c>
      <c r="D1263" s="5">
        <v>24288698000150</v>
      </c>
      <c r="E1263" s="4" t="s">
        <v>2620</v>
      </c>
      <c r="F1263" s="6">
        <v>1</v>
      </c>
      <c r="G1263" s="11">
        <v>0</v>
      </c>
      <c r="H1263" s="11">
        <v>358566.77</v>
      </c>
      <c r="I1263" s="11">
        <f>SUM(G1263:H1263)</f>
        <v>358566.77</v>
      </c>
      <c r="J1263" s="7"/>
    </row>
    <row r="1264" spans="1:10" x14ac:dyDescent="0.25">
      <c r="A1264" s="4" t="s">
        <v>417</v>
      </c>
      <c r="B1264" s="6">
        <v>315600</v>
      </c>
      <c r="C1264" s="4" t="s">
        <v>771</v>
      </c>
      <c r="D1264" s="5" t="s">
        <v>4108</v>
      </c>
      <c r="E1264" s="4" t="s">
        <v>1995</v>
      </c>
      <c r="F1264" s="6">
        <v>1</v>
      </c>
      <c r="G1264" s="11">
        <v>192668.2</v>
      </c>
      <c r="H1264" s="11">
        <v>0</v>
      </c>
      <c r="I1264" s="11">
        <f>SUM(G1264:H1264)</f>
        <v>192668.2</v>
      </c>
      <c r="J1264" s="7"/>
    </row>
    <row r="1265" spans="1:10" x14ac:dyDescent="0.25">
      <c r="A1265" s="4" t="s">
        <v>417</v>
      </c>
      <c r="B1265" s="6">
        <v>315610</v>
      </c>
      <c r="C1265" s="4" t="s">
        <v>772</v>
      </c>
      <c r="D1265" s="5" t="s">
        <v>4108</v>
      </c>
      <c r="E1265" s="4" t="s">
        <v>1995</v>
      </c>
      <c r="F1265" s="6">
        <v>1</v>
      </c>
      <c r="G1265" s="11">
        <v>40218.65</v>
      </c>
      <c r="H1265" s="11">
        <v>0</v>
      </c>
      <c r="I1265" s="11">
        <f>SUM(G1265:H1265)</f>
        <v>40218.65</v>
      </c>
      <c r="J1265" s="7"/>
    </row>
    <row r="1266" spans="1:10" x14ac:dyDescent="0.25">
      <c r="A1266" s="4" t="s">
        <v>417</v>
      </c>
      <c r="B1266" s="6">
        <v>315630</v>
      </c>
      <c r="C1266" s="4" t="s">
        <v>773</v>
      </c>
      <c r="D1266" s="5" t="s">
        <v>4108</v>
      </c>
      <c r="E1266" s="4" t="s">
        <v>1995</v>
      </c>
      <c r="F1266" s="6">
        <v>1</v>
      </c>
      <c r="G1266" s="11">
        <v>58764.91</v>
      </c>
      <c r="H1266" s="11">
        <v>0</v>
      </c>
      <c r="I1266" s="11">
        <f>SUM(G1266:H1266)</f>
        <v>58764.91</v>
      </c>
      <c r="J1266" s="7"/>
    </row>
    <row r="1267" spans="1:10" x14ac:dyDescent="0.25">
      <c r="A1267" s="4" t="s">
        <v>417</v>
      </c>
      <c r="B1267" s="6">
        <v>315645</v>
      </c>
      <c r="C1267" s="4" t="s">
        <v>774</v>
      </c>
      <c r="D1267" s="5" t="s">
        <v>4108</v>
      </c>
      <c r="E1267" s="4" t="s">
        <v>1995</v>
      </c>
      <c r="F1267" s="6">
        <v>1</v>
      </c>
      <c r="G1267" s="11">
        <v>24791.51</v>
      </c>
      <c r="H1267" s="11">
        <v>0</v>
      </c>
      <c r="I1267" s="11">
        <f>SUM(G1267:H1267)</f>
        <v>24791.51</v>
      </c>
      <c r="J1267" s="7"/>
    </row>
    <row r="1268" spans="1:10" x14ac:dyDescent="0.25">
      <c r="A1268" s="4" t="s">
        <v>417</v>
      </c>
      <c r="B1268" s="6">
        <v>315660</v>
      </c>
      <c r="C1268" s="4" t="s">
        <v>775</v>
      </c>
      <c r="D1268" s="5" t="s">
        <v>4108</v>
      </c>
      <c r="E1268" s="4" t="s">
        <v>1995</v>
      </c>
      <c r="F1268" s="6">
        <v>2</v>
      </c>
      <c r="G1268" s="11">
        <v>39326.879999999997</v>
      </c>
      <c r="H1268" s="11">
        <v>274812.23</v>
      </c>
      <c r="I1268" s="11">
        <f>SUM(G1268:H1268)</f>
        <v>314139.11</v>
      </c>
      <c r="J1268" s="7"/>
    </row>
    <row r="1269" spans="1:10" x14ac:dyDescent="0.25">
      <c r="A1269" s="4" t="s">
        <v>417</v>
      </c>
      <c r="B1269" s="6">
        <v>315670</v>
      </c>
      <c r="C1269" s="4" t="s">
        <v>776</v>
      </c>
      <c r="D1269" s="5" t="s">
        <v>4108</v>
      </c>
      <c r="E1269" s="4" t="s">
        <v>1995</v>
      </c>
      <c r="F1269" s="6">
        <v>1</v>
      </c>
      <c r="G1269" s="11">
        <v>27815.39</v>
      </c>
      <c r="H1269" s="11">
        <v>0</v>
      </c>
      <c r="I1269" s="11">
        <f>SUM(G1269:H1269)</f>
        <v>27815.39</v>
      </c>
      <c r="J1269" s="7"/>
    </row>
    <row r="1270" spans="1:10" x14ac:dyDescent="0.25">
      <c r="A1270" s="4" t="s">
        <v>417</v>
      </c>
      <c r="B1270" s="6">
        <v>315670</v>
      </c>
      <c r="C1270" s="4" t="s">
        <v>776</v>
      </c>
      <c r="D1270" s="5">
        <v>24315681000145</v>
      </c>
      <c r="E1270" s="4" t="s">
        <v>2621</v>
      </c>
      <c r="F1270" s="6">
        <v>1</v>
      </c>
      <c r="G1270" s="11">
        <v>0</v>
      </c>
      <c r="H1270" s="11">
        <v>4330602.67</v>
      </c>
      <c r="I1270" s="11">
        <f>SUM(G1270:H1270)</f>
        <v>4330602.67</v>
      </c>
      <c r="J1270" s="7"/>
    </row>
    <row r="1271" spans="1:10" x14ac:dyDescent="0.25">
      <c r="A1271" s="4" t="s">
        <v>417</v>
      </c>
      <c r="B1271" s="6">
        <v>315680</v>
      </c>
      <c r="C1271" s="4" t="s">
        <v>777</v>
      </c>
      <c r="D1271" s="5">
        <v>24331027000125</v>
      </c>
      <c r="E1271" s="4" t="s">
        <v>2622</v>
      </c>
      <c r="F1271" s="6">
        <v>1</v>
      </c>
      <c r="G1271" s="11">
        <v>269753.96000000002</v>
      </c>
      <c r="H1271" s="11">
        <v>0</v>
      </c>
      <c r="I1271" s="11">
        <f>SUM(G1271:H1271)</f>
        <v>269753.96000000002</v>
      </c>
      <c r="J1271" s="7"/>
    </row>
    <row r="1272" spans="1:10" x14ac:dyDescent="0.25">
      <c r="A1272" s="4" t="s">
        <v>417</v>
      </c>
      <c r="B1272" s="6">
        <v>315690</v>
      </c>
      <c r="C1272" s="4" t="s">
        <v>778</v>
      </c>
      <c r="D1272" s="5" t="s">
        <v>4108</v>
      </c>
      <c r="E1272" s="4" t="s">
        <v>1995</v>
      </c>
      <c r="F1272" s="6">
        <v>1</v>
      </c>
      <c r="G1272" s="11">
        <v>0</v>
      </c>
      <c r="H1272" s="11">
        <v>90405.47</v>
      </c>
      <c r="I1272" s="11">
        <f>SUM(G1272:H1272)</f>
        <v>90405.47</v>
      </c>
      <c r="J1272" s="7"/>
    </row>
    <row r="1273" spans="1:10" x14ac:dyDescent="0.25">
      <c r="A1273" s="4" t="s">
        <v>417</v>
      </c>
      <c r="B1273" s="6">
        <v>315690</v>
      </c>
      <c r="C1273" s="4" t="s">
        <v>778</v>
      </c>
      <c r="D1273" s="5">
        <v>24334112000147</v>
      </c>
      <c r="E1273" s="4" t="s">
        <v>2623</v>
      </c>
      <c r="F1273" s="6">
        <v>1</v>
      </c>
      <c r="G1273" s="11">
        <v>0</v>
      </c>
      <c r="H1273" s="11">
        <v>489111.03999999998</v>
      </c>
      <c r="I1273" s="11">
        <f>SUM(G1273:H1273)</f>
        <v>489111.03999999998</v>
      </c>
      <c r="J1273" s="7"/>
    </row>
    <row r="1274" spans="1:10" x14ac:dyDescent="0.25">
      <c r="A1274" s="4" t="s">
        <v>417</v>
      </c>
      <c r="B1274" s="6">
        <v>315700</v>
      </c>
      <c r="C1274" s="4" t="s">
        <v>779</v>
      </c>
      <c r="D1274" s="5" t="s">
        <v>4108</v>
      </c>
      <c r="E1274" s="4" t="s">
        <v>1995</v>
      </c>
      <c r="F1274" s="6">
        <v>2</v>
      </c>
      <c r="G1274" s="11">
        <v>138966.25</v>
      </c>
      <c r="H1274" s="11">
        <v>58663.02</v>
      </c>
      <c r="I1274" s="11">
        <f>SUM(G1274:H1274)</f>
        <v>197629.27</v>
      </c>
      <c r="J1274" s="7"/>
    </row>
    <row r="1275" spans="1:10" x14ac:dyDescent="0.25">
      <c r="A1275" s="4" t="s">
        <v>417</v>
      </c>
      <c r="B1275" s="6">
        <v>315710</v>
      </c>
      <c r="C1275" s="4" t="s">
        <v>780</v>
      </c>
      <c r="D1275" s="5" t="s">
        <v>4108</v>
      </c>
      <c r="E1275" s="4" t="s">
        <v>1995</v>
      </c>
      <c r="F1275" s="6">
        <v>1</v>
      </c>
      <c r="G1275" s="11">
        <v>0</v>
      </c>
      <c r="H1275" s="11">
        <v>0</v>
      </c>
      <c r="I1275" s="11">
        <f>SUM(G1275:H1275)</f>
        <v>0</v>
      </c>
      <c r="J1275" s="7"/>
    </row>
    <row r="1276" spans="1:10" x14ac:dyDescent="0.25">
      <c r="A1276" s="4" t="s">
        <v>417</v>
      </c>
      <c r="B1276" s="6">
        <v>315710</v>
      </c>
      <c r="C1276" s="4" t="s">
        <v>780</v>
      </c>
      <c r="D1276" s="5" t="s">
        <v>4108</v>
      </c>
      <c r="E1276" s="4" t="s">
        <v>1995</v>
      </c>
      <c r="F1276" s="6" t="s">
        <v>4108</v>
      </c>
      <c r="G1276" s="11">
        <v>0</v>
      </c>
      <c r="H1276" s="11">
        <v>72967.11</v>
      </c>
      <c r="I1276" s="11">
        <f>SUM(G1276:H1276)</f>
        <v>72967.11</v>
      </c>
      <c r="J1276" s="7"/>
    </row>
    <row r="1277" spans="1:10" x14ac:dyDescent="0.25">
      <c r="A1277" s="4" t="s">
        <v>417</v>
      </c>
      <c r="B1277" s="6">
        <v>315720</v>
      </c>
      <c r="C1277" s="4" t="s">
        <v>395</v>
      </c>
      <c r="D1277" s="5">
        <v>24378986000104</v>
      </c>
      <c r="E1277" s="4" t="s">
        <v>2624</v>
      </c>
      <c r="F1277" s="6">
        <v>1</v>
      </c>
      <c r="G1277" s="11">
        <v>0</v>
      </c>
      <c r="H1277" s="11">
        <v>539644.76</v>
      </c>
      <c r="I1277" s="11">
        <f>SUM(G1277:H1277)</f>
        <v>539644.76</v>
      </c>
      <c r="J1277" s="7"/>
    </row>
    <row r="1278" spans="1:10" x14ac:dyDescent="0.25">
      <c r="A1278" s="4" t="s">
        <v>417</v>
      </c>
      <c r="B1278" s="6">
        <v>315725</v>
      </c>
      <c r="C1278" s="4" t="s">
        <v>781</v>
      </c>
      <c r="D1278" s="5" t="s">
        <v>4108</v>
      </c>
      <c r="E1278" s="4" t="s">
        <v>1995</v>
      </c>
      <c r="F1278" s="6">
        <v>1</v>
      </c>
      <c r="G1278" s="11">
        <v>99149.29</v>
      </c>
      <c r="H1278" s="11">
        <v>0</v>
      </c>
      <c r="I1278" s="11">
        <f>SUM(G1278:H1278)</f>
        <v>99149.29</v>
      </c>
      <c r="J1278" s="7"/>
    </row>
    <row r="1279" spans="1:10" x14ac:dyDescent="0.25">
      <c r="A1279" s="4" t="s">
        <v>417</v>
      </c>
      <c r="B1279" s="6">
        <v>315780</v>
      </c>
      <c r="C1279" s="4" t="s">
        <v>104</v>
      </c>
      <c r="D1279" s="5">
        <v>24425019000148</v>
      </c>
      <c r="E1279" s="4" t="s">
        <v>2625</v>
      </c>
      <c r="F1279" s="6">
        <v>1</v>
      </c>
      <c r="G1279" s="11">
        <v>0</v>
      </c>
      <c r="H1279" s="11">
        <v>1408628.79</v>
      </c>
      <c r="I1279" s="11">
        <f>SUM(G1279:H1279)</f>
        <v>1408628.79</v>
      </c>
      <c r="J1279" s="7"/>
    </row>
    <row r="1280" spans="1:10" x14ac:dyDescent="0.25">
      <c r="A1280" s="4" t="s">
        <v>417</v>
      </c>
      <c r="B1280" s="6">
        <v>315780</v>
      </c>
      <c r="C1280" s="4" t="s">
        <v>104</v>
      </c>
      <c r="D1280" s="5" t="s">
        <v>4108</v>
      </c>
      <c r="E1280" s="4" t="s">
        <v>1995</v>
      </c>
      <c r="F1280" s="6">
        <v>3</v>
      </c>
      <c r="G1280" s="11">
        <v>0</v>
      </c>
      <c r="H1280" s="11">
        <v>161775.25</v>
      </c>
      <c r="I1280" s="11">
        <f>SUM(G1280:H1280)</f>
        <v>161775.25</v>
      </c>
      <c r="J1280" s="7"/>
    </row>
    <row r="1281" spans="1:10" x14ac:dyDescent="0.25">
      <c r="A1281" s="4" t="s">
        <v>417</v>
      </c>
      <c r="B1281" s="6">
        <v>315800</v>
      </c>
      <c r="C1281" s="4" t="s">
        <v>782</v>
      </c>
      <c r="D1281" s="5">
        <v>16802340000176</v>
      </c>
      <c r="E1281" s="4" t="s">
        <v>2123</v>
      </c>
      <c r="F1281" s="6">
        <v>1</v>
      </c>
      <c r="G1281" s="11">
        <v>0</v>
      </c>
      <c r="H1281" s="11">
        <v>267969.48</v>
      </c>
      <c r="I1281" s="11">
        <f>SUM(G1281:H1281)</f>
        <v>267969.48</v>
      </c>
      <c r="J1281" s="7"/>
    </row>
    <row r="1282" spans="1:10" x14ac:dyDescent="0.25">
      <c r="A1282" s="4" t="s">
        <v>417</v>
      </c>
      <c r="B1282" s="6">
        <v>315800</v>
      </c>
      <c r="C1282" s="4" t="s">
        <v>782</v>
      </c>
      <c r="D1282" s="5">
        <v>18198879000193</v>
      </c>
      <c r="E1282" s="4" t="s">
        <v>2626</v>
      </c>
      <c r="F1282" s="6">
        <v>1</v>
      </c>
      <c r="G1282" s="11">
        <v>205993.76</v>
      </c>
      <c r="H1282" s="11">
        <v>0</v>
      </c>
      <c r="I1282" s="11">
        <f>SUM(G1282:H1282)</f>
        <v>205993.76</v>
      </c>
      <c r="J1282" s="7"/>
    </row>
    <row r="1283" spans="1:10" x14ac:dyDescent="0.25">
      <c r="A1283" s="4" t="s">
        <v>417</v>
      </c>
      <c r="B1283" s="6">
        <v>315820</v>
      </c>
      <c r="C1283" s="4" t="s">
        <v>783</v>
      </c>
      <c r="D1283" s="5">
        <v>20974770000142</v>
      </c>
      <c r="E1283" s="4" t="s">
        <v>2627</v>
      </c>
      <c r="F1283" s="6">
        <v>1</v>
      </c>
      <c r="G1283" s="11">
        <v>0</v>
      </c>
      <c r="H1283" s="11">
        <v>635614.28</v>
      </c>
      <c r="I1283" s="11">
        <f>SUM(G1283:H1283)</f>
        <v>635614.28</v>
      </c>
      <c r="J1283" s="7"/>
    </row>
    <row r="1284" spans="1:10" x14ac:dyDescent="0.25">
      <c r="A1284" s="4" t="s">
        <v>417</v>
      </c>
      <c r="B1284" s="6">
        <v>315820</v>
      </c>
      <c r="C1284" s="4" t="s">
        <v>783</v>
      </c>
      <c r="D1284" s="5" t="s">
        <v>4108</v>
      </c>
      <c r="E1284" s="4" t="s">
        <v>1995</v>
      </c>
      <c r="F1284" s="6">
        <v>1</v>
      </c>
      <c r="G1284" s="11">
        <v>66492.11</v>
      </c>
      <c r="H1284" s="11">
        <v>0</v>
      </c>
      <c r="I1284" s="11">
        <f>SUM(G1284:H1284)</f>
        <v>66492.11</v>
      </c>
      <c r="J1284" s="7"/>
    </row>
    <row r="1285" spans="1:10" x14ac:dyDescent="0.25">
      <c r="A1285" s="4" t="s">
        <v>417</v>
      </c>
      <c r="B1285" s="6">
        <v>315830</v>
      </c>
      <c r="C1285" s="4" t="s">
        <v>784</v>
      </c>
      <c r="D1285" s="5" t="s">
        <v>4108</v>
      </c>
      <c r="E1285" s="4" t="s">
        <v>1995</v>
      </c>
      <c r="F1285" s="6" t="s">
        <v>4108</v>
      </c>
      <c r="G1285" s="11">
        <v>0</v>
      </c>
      <c r="H1285" s="11">
        <v>386596.93</v>
      </c>
      <c r="I1285" s="11">
        <f>SUM(G1285:H1285)</f>
        <v>386596.93</v>
      </c>
      <c r="J1285" s="7"/>
    </row>
    <row r="1286" spans="1:10" x14ac:dyDescent="0.25">
      <c r="A1286" s="4" t="s">
        <v>417</v>
      </c>
      <c r="B1286" s="6">
        <v>315850</v>
      </c>
      <c r="C1286" s="4" t="s">
        <v>785</v>
      </c>
      <c r="D1286" s="5" t="s">
        <v>4108</v>
      </c>
      <c r="E1286" s="4" t="s">
        <v>1995</v>
      </c>
      <c r="F1286" s="6">
        <v>1</v>
      </c>
      <c r="G1286" s="11">
        <v>30189.85</v>
      </c>
      <c r="H1286" s="11">
        <v>0</v>
      </c>
      <c r="I1286" s="11">
        <f>SUM(G1286:H1286)</f>
        <v>30189.85</v>
      </c>
      <c r="J1286" s="7"/>
    </row>
    <row r="1287" spans="1:10" x14ac:dyDescent="0.25">
      <c r="A1287" s="4" t="s">
        <v>417</v>
      </c>
      <c r="B1287" s="6">
        <v>315880</v>
      </c>
      <c r="C1287" s="4" t="s">
        <v>786</v>
      </c>
      <c r="D1287" s="5" t="s">
        <v>4108</v>
      </c>
      <c r="E1287" s="4" t="s">
        <v>1995</v>
      </c>
      <c r="F1287" s="6">
        <v>1</v>
      </c>
      <c r="G1287" s="11">
        <v>136205.14000000001</v>
      </c>
      <c r="H1287" s="11">
        <v>0</v>
      </c>
      <c r="I1287" s="11">
        <f>SUM(G1287:H1287)</f>
        <v>136205.14000000001</v>
      </c>
      <c r="J1287" s="7"/>
    </row>
    <row r="1288" spans="1:10" x14ac:dyDescent="0.25">
      <c r="A1288" s="4" t="s">
        <v>417</v>
      </c>
      <c r="B1288" s="6">
        <v>315890</v>
      </c>
      <c r="C1288" s="4" t="s">
        <v>787</v>
      </c>
      <c r="D1288" s="5" t="s">
        <v>4108</v>
      </c>
      <c r="E1288" s="4" t="s">
        <v>1995</v>
      </c>
      <c r="F1288" s="6">
        <v>1</v>
      </c>
      <c r="G1288" s="11">
        <v>53626.42</v>
      </c>
      <c r="H1288" s="11">
        <v>0</v>
      </c>
      <c r="I1288" s="11">
        <f>SUM(G1288:H1288)</f>
        <v>53626.42</v>
      </c>
      <c r="J1288" s="7"/>
    </row>
    <row r="1289" spans="1:10" x14ac:dyDescent="0.25">
      <c r="A1289" s="4" t="s">
        <v>417</v>
      </c>
      <c r="B1289" s="6">
        <v>315895</v>
      </c>
      <c r="C1289" s="4" t="s">
        <v>788</v>
      </c>
      <c r="D1289" s="5" t="s">
        <v>4108</v>
      </c>
      <c r="E1289" s="4" t="s">
        <v>1995</v>
      </c>
      <c r="F1289" s="6">
        <v>1</v>
      </c>
      <c r="G1289" s="11">
        <v>167670.07</v>
      </c>
      <c r="H1289" s="11">
        <v>0</v>
      </c>
      <c r="I1289" s="11">
        <f>SUM(G1289:H1289)</f>
        <v>167670.07</v>
      </c>
      <c r="J1289" s="7"/>
    </row>
    <row r="1290" spans="1:10" x14ac:dyDescent="0.25">
      <c r="A1290" s="4" t="s">
        <v>417</v>
      </c>
      <c r="B1290" s="6">
        <v>315920</v>
      </c>
      <c r="C1290" s="4" t="s">
        <v>789</v>
      </c>
      <c r="D1290" s="5" t="s">
        <v>4108</v>
      </c>
      <c r="E1290" s="4" t="s">
        <v>1995</v>
      </c>
      <c r="F1290" s="6">
        <v>1</v>
      </c>
      <c r="G1290" s="11">
        <v>0</v>
      </c>
      <c r="H1290" s="11">
        <v>115777.55</v>
      </c>
      <c r="I1290" s="11">
        <f>SUM(G1290:H1290)</f>
        <v>115777.55</v>
      </c>
      <c r="J1290" s="7"/>
    </row>
    <row r="1291" spans="1:10" x14ac:dyDescent="0.25">
      <c r="A1291" s="4" t="s">
        <v>417</v>
      </c>
      <c r="B1291" s="6">
        <v>315930</v>
      </c>
      <c r="C1291" s="4" t="s">
        <v>790</v>
      </c>
      <c r="D1291" s="5">
        <v>20420329000119</v>
      </c>
      <c r="E1291" s="4" t="s">
        <v>2628</v>
      </c>
      <c r="F1291" s="6">
        <v>1</v>
      </c>
      <c r="G1291" s="11">
        <v>441197.72</v>
      </c>
      <c r="H1291" s="11">
        <v>0</v>
      </c>
      <c r="I1291" s="11">
        <f>SUM(G1291:H1291)</f>
        <v>441197.72</v>
      </c>
      <c r="J1291" s="7"/>
    </row>
    <row r="1292" spans="1:10" x14ac:dyDescent="0.25">
      <c r="A1292" s="4" t="s">
        <v>417</v>
      </c>
      <c r="B1292" s="6">
        <v>315935</v>
      </c>
      <c r="C1292" s="4" t="s">
        <v>791</v>
      </c>
      <c r="D1292" s="5" t="s">
        <v>4108</v>
      </c>
      <c r="E1292" s="4" t="s">
        <v>1995</v>
      </c>
      <c r="F1292" s="6">
        <v>1</v>
      </c>
      <c r="G1292" s="11">
        <v>33246.06</v>
      </c>
      <c r="H1292" s="11">
        <v>0</v>
      </c>
      <c r="I1292" s="11">
        <f>SUM(G1292:H1292)</f>
        <v>33246.06</v>
      </c>
      <c r="J1292" s="7"/>
    </row>
    <row r="1293" spans="1:10" x14ac:dyDescent="0.25">
      <c r="A1293" s="4" t="s">
        <v>417</v>
      </c>
      <c r="B1293" s="6">
        <v>315960</v>
      </c>
      <c r="C1293" s="4" t="s">
        <v>792</v>
      </c>
      <c r="D1293" s="5" t="s">
        <v>4108</v>
      </c>
      <c r="E1293" s="4" t="s">
        <v>1995</v>
      </c>
      <c r="F1293" s="6">
        <v>1</v>
      </c>
      <c r="G1293" s="11">
        <v>132272.54</v>
      </c>
      <c r="H1293" s="11">
        <v>0</v>
      </c>
      <c r="I1293" s="11">
        <f>SUM(G1293:H1293)</f>
        <v>132272.54</v>
      </c>
      <c r="J1293" s="7"/>
    </row>
    <row r="1294" spans="1:10" x14ac:dyDescent="0.25">
      <c r="A1294" s="4" t="s">
        <v>417</v>
      </c>
      <c r="B1294" s="6">
        <v>315960</v>
      </c>
      <c r="C1294" s="4" t="s">
        <v>792</v>
      </c>
      <c r="D1294" s="5">
        <v>24492324000152</v>
      </c>
      <c r="E1294" s="4" t="s">
        <v>2629</v>
      </c>
      <c r="F1294" s="6">
        <v>1</v>
      </c>
      <c r="G1294" s="11">
        <v>1274942.01</v>
      </c>
      <c r="H1294" s="11">
        <v>0</v>
      </c>
      <c r="I1294" s="11">
        <f>SUM(G1294:H1294)</f>
        <v>1274942.01</v>
      </c>
      <c r="J1294" s="7"/>
    </row>
    <row r="1295" spans="1:10" x14ac:dyDescent="0.25">
      <c r="A1295" s="4" t="s">
        <v>417</v>
      </c>
      <c r="B1295" s="6">
        <v>315980</v>
      </c>
      <c r="C1295" s="4" t="s">
        <v>793</v>
      </c>
      <c r="D1295" s="5" t="s">
        <v>4108</v>
      </c>
      <c r="E1295" s="4" t="s">
        <v>1995</v>
      </c>
      <c r="F1295" s="6">
        <v>1</v>
      </c>
      <c r="G1295" s="11">
        <v>89979.04</v>
      </c>
      <c r="H1295" s="11">
        <v>0</v>
      </c>
      <c r="I1295" s="11">
        <f>SUM(G1295:H1295)</f>
        <v>89979.04</v>
      </c>
      <c r="J1295" s="7"/>
    </row>
    <row r="1296" spans="1:10" x14ac:dyDescent="0.25">
      <c r="A1296" s="4" t="s">
        <v>417</v>
      </c>
      <c r="B1296" s="6">
        <v>315990</v>
      </c>
      <c r="C1296" s="4" t="s">
        <v>794</v>
      </c>
      <c r="D1296" s="5" t="s">
        <v>4108</v>
      </c>
      <c r="E1296" s="4" t="s">
        <v>1995</v>
      </c>
      <c r="F1296" s="6">
        <v>1</v>
      </c>
      <c r="G1296" s="11">
        <v>109454.19</v>
      </c>
      <c r="H1296" s="11">
        <v>0</v>
      </c>
      <c r="I1296" s="11">
        <f>SUM(G1296:H1296)</f>
        <v>109454.19</v>
      </c>
      <c r="J1296" s="7"/>
    </row>
    <row r="1297" spans="1:10" x14ac:dyDescent="0.25">
      <c r="A1297" s="4" t="s">
        <v>417</v>
      </c>
      <c r="B1297" s="6">
        <v>315990</v>
      </c>
      <c r="C1297" s="4" t="s">
        <v>794</v>
      </c>
      <c r="D1297" s="5">
        <v>4541288000162</v>
      </c>
      <c r="E1297" s="4" t="s">
        <v>2630</v>
      </c>
      <c r="F1297" s="6">
        <v>1</v>
      </c>
      <c r="G1297" s="11">
        <v>0</v>
      </c>
      <c r="H1297" s="11">
        <v>2094796.82</v>
      </c>
      <c r="I1297" s="11">
        <f>SUM(G1297:H1297)</f>
        <v>2094796.82</v>
      </c>
      <c r="J1297" s="7"/>
    </row>
    <row r="1298" spans="1:10" x14ac:dyDescent="0.25">
      <c r="A1298" s="4" t="s">
        <v>417</v>
      </c>
      <c r="B1298" s="6">
        <v>316040</v>
      </c>
      <c r="C1298" s="4" t="s">
        <v>795</v>
      </c>
      <c r="D1298" s="5">
        <v>24546483000192</v>
      </c>
      <c r="E1298" s="4" t="s">
        <v>2631</v>
      </c>
      <c r="F1298" s="6">
        <v>1</v>
      </c>
      <c r="G1298" s="11">
        <v>0</v>
      </c>
      <c r="H1298" s="11">
        <v>1327445.24</v>
      </c>
      <c r="I1298" s="11">
        <f>SUM(G1298:H1298)</f>
        <v>1327445.24</v>
      </c>
      <c r="J1298" s="7"/>
    </row>
    <row r="1299" spans="1:10" x14ac:dyDescent="0.25">
      <c r="A1299" s="4" t="s">
        <v>417</v>
      </c>
      <c r="B1299" s="6">
        <v>316040</v>
      </c>
      <c r="C1299" s="4" t="s">
        <v>795</v>
      </c>
      <c r="D1299" s="5">
        <v>1446056000137</v>
      </c>
      <c r="E1299" s="4" t="s">
        <v>2632</v>
      </c>
      <c r="F1299" s="6">
        <v>1</v>
      </c>
      <c r="G1299" s="11">
        <v>0</v>
      </c>
      <c r="H1299" s="11">
        <v>214440.76</v>
      </c>
      <c r="I1299" s="11">
        <f>SUM(G1299:H1299)</f>
        <v>214440.76</v>
      </c>
      <c r="J1299" s="7"/>
    </row>
    <row r="1300" spans="1:10" x14ac:dyDescent="0.25">
      <c r="A1300" s="4" t="s">
        <v>417</v>
      </c>
      <c r="B1300" s="6">
        <v>316040</v>
      </c>
      <c r="C1300" s="4" t="s">
        <v>795</v>
      </c>
      <c r="D1300" s="5" t="s">
        <v>4108</v>
      </c>
      <c r="E1300" s="4" t="s">
        <v>1995</v>
      </c>
      <c r="F1300" s="6">
        <v>1</v>
      </c>
      <c r="G1300" s="11">
        <v>113946.65</v>
      </c>
      <c r="H1300" s="11">
        <v>0</v>
      </c>
      <c r="I1300" s="11">
        <f>SUM(G1300:H1300)</f>
        <v>113946.65</v>
      </c>
      <c r="J1300" s="7"/>
    </row>
    <row r="1301" spans="1:10" x14ac:dyDescent="0.25">
      <c r="A1301" s="4" t="s">
        <v>417</v>
      </c>
      <c r="B1301" s="6">
        <v>316070</v>
      </c>
      <c r="C1301" s="4" t="s">
        <v>796</v>
      </c>
      <c r="D1301" s="5">
        <v>24573438000127</v>
      </c>
      <c r="E1301" s="4" t="s">
        <v>2633</v>
      </c>
      <c r="F1301" s="6">
        <v>1</v>
      </c>
      <c r="G1301" s="11">
        <v>0</v>
      </c>
      <c r="H1301" s="11">
        <v>2823449.14</v>
      </c>
      <c r="I1301" s="11">
        <f>SUM(G1301:H1301)</f>
        <v>2823449.14</v>
      </c>
      <c r="J1301" s="7"/>
    </row>
    <row r="1302" spans="1:10" x14ac:dyDescent="0.25">
      <c r="A1302" s="4" t="s">
        <v>417</v>
      </c>
      <c r="B1302" s="6">
        <v>316070</v>
      </c>
      <c r="C1302" s="4" t="s">
        <v>796</v>
      </c>
      <c r="D1302" s="5" t="s">
        <v>4108</v>
      </c>
      <c r="E1302" s="4" t="s">
        <v>1995</v>
      </c>
      <c r="F1302" s="6">
        <v>1</v>
      </c>
      <c r="G1302" s="11">
        <v>0</v>
      </c>
      <c r="H1302" s="11">
        <v>151120.32000000001</v>
      </c>
      <c r="I1302" s="11">
        <f>SUM(G1302:H1302)</f>
        <v>151120.32000000001</v>
      </c>
      <c r="J1302" s="7"/>
    </row>
    <row r="1303" spans="1:10" x14ac:dyDescent="0.25">
      <c r="A1303" s="4" t="s">
        <v>417</v>
      </c>
      <c r="B1303" s="6">
        <v>316100</v>
      </c>
      <c r="C1303" s="4" t="s">
        <v>797</v>
      </c>
      <c r="D1303" s="5" t="s">
        <v>4108</v>
      </c>
      <c r="E1303" s="4" t="s">
        <v>1995</v>
      </c>
      <c r="F1303" s="6">
        <v>1</v>
      </c>
      <c r="G1303" s="11">
        <v>175430.74</v>
      </c>
      <c r="H1303" s="11">
        <v>0</v>
      </c>
      <c r="I1303" s="11">
        <f>SUM(G1303:H1303)</f>
        <v>175430.74</v>
      </c>
      <c r="J1303" s="7"/>
    </row>
    <row r="1304" spans="1:10" x14ac:dyDescent="0.25">
      <c r="A1304" s="4" t="s">
        <v>417</v>
      </c>
      <c r="B1304" s="6">
        <v>316100</v>
      </c>
      <c r="C1304" s="4" t="s">
        <v>797</v>
      </c>
      <c r="D1304" s="5">
        <v>24618704000190</v>
      </c>
      <c r="E1304" s="4" t="s">
        <v>2634</v>
      </c>
      <c r="F1304" s="6">
        <v>1</v>
      </c>
      <c r="G1304" s="11">
        <v>0</v>
      </c>
      <c r="H1304" s="11">
        <v>402237.03</v>
      </c>
      <c r="I1304" s="11">
        <f>SUM(G1304:H1304)</f>
        <v>402237.03</v>
      </c>
      <c r="J1304" s="7"/>
    </row>
    <row r="1305" spans="1:10" x14ac:dyDescent="0.25">
      <c r="A1305" s="4" t="s">
        <v>417</v>
      </c>
      <c r="B1305" s="6">
        <v>316110</v>
      </c>
      <c r="C1305" s="4" t="s">
        <v>227</v>
      </c>
      <c r="D1305" s="5" t="s">
        <v>4108</v>
      </c>
      <c r="E1305" s="4" t="s">
        <v>1995</v>
      </c>
      <c r="F1305" s="6">
        <v>2</v>
      </c>
      <c r="G1305" s="11">
        <v>166086.04</v>
      </c>
      <c r="H1305" s="11">
        <v>0</v>
      </c>
      <c r="I1305" s="11">
        <f>SUM(G1305:H1305)</f>
        <v>166086.04</v>
      </c>
      <c r="J1305" s="7"/>
    </row>
    <row r="1306" spans="1:10" x14ac:dyDescent="0.25">
      <c r="A1306" s="4" t="s">
        <v>417</v>
      </c>
      <c r="B1306" s="6">
        <v>316120</v>
      </c>
      <c r="C1306" s="4" t="s">
        <v>798</v>
      </c>
      <c r="D1306" s="5" t="s">
        <v>4108</v>
      </c>
      <c r="E1306" s="4" t="s">
        <v>1995</v>
      </c>
      <c r="F1306" s="6">
        <v>1</v>
      </c>
      <c r="G1306" s="11">
        <v>82907.990000000005</v>
      </c>
      <c r="H1306" s="11">
        <v>0</v>
      </c>
      <c r="I1306" s="11">
        <f>SUM(G1306:H1306)</f>
        <v>82907.990000000005</v>
      </c>
      <c r="J1306" s="7"/>
    </row>
    <row r="1307" spans="1:10" x14ac:dyDescent="0.25">
      <c r="A1307" s="4" t="s">
        <v>417</v>
      </c>
      <c r="B1307" s="6">
        <v>316150</v>
      </c>
      <c r="C1307" s="4" t="s">
        <v>799</v>
      </c>
      <c r="D1307" s="5" t="s">
        <v>4108</v>
      </c>
      <c r="E1307" s="4" t="s">
        <v>1995</v>
      </c>
      <c r="F1307" s="6">
        <v>1</v>
      </c>
      <c r="G1307" s="11">
        <v>22368.78</v>
      </c>
      <c r="H1307" s="11">
        <v>0</v>
      </c>
      <c r="I1307" s="11">
        <f>SUM(G1307:H1307)</f>
        <v>22368.78</v>
      </c>
      <c r="J1307" s="7"/>
    </row>
    <row r="1308" spans="1:10" x14ac:dyDescent="0.25">
      <c r="A1308" s="4" t="s">
        <v>417</v>
      </c>
      <c r="B1308" s="6">
        <v>316180</v>
      </c>
      <c r="C1308" s="4" t="s">
        <v>800</v>
      </c>
      <c r="D1308" s="5" t="s">
        <v>4108</v>
      </c>
      <c r="E1308" s="4" t="s">
        <v>1995</v>
      </c>
      <c r="F1308" s="6">
        <v>1</v>
      </c>
      <c r="G1308" s="11">
        <v>43172.15</v>
      </c>
      <c r="H1308" s="11">
        <v>0</v>
      </c>
      <c r="I1308" s="11">
        <f>SUM(G1308:H1308)</f>
        <v>43172.15</v>
      </c>
      <c r="J1308" s="7"/>
    </row>
    <row r="1309" spans="1:10" x14ac:dyDescent="0.25">
      <c r="A1309" s="4" t="s">
        <v>417</v>
      </c>
      <c r="B1309" s="6">
        <v>316200</v>
      </c>
      <c r="C1309" s="4" t="s">
        <v>801</v>
      </c>
      <c r="D1309" s="5" t="s">
        <v>4108</v>
      </c>
      <c r="E1309" s="4" t="s">
        <v>1995</v>
      </c>
      <c r="F1309" s="6">
        <v>1</v>
      </c>
      <c r="G1309" s="11">
        <v>0</v>
      </c>
      <c r="H1309" s="11">
        <v>100877.27</v>
      </c>
      <c r="I1309" s="11">
        <f>SUM(G1309:H1309)</f>
        <v>100877.27</v>
      </c>
      <c r="J1309" s="7"/>
    </row>
    <row r="1310" spans="1:10" x14ac:dyDescent="0.25">
      <c r="A1310" s="4" t="s">
        <v>417</v>
      </c>
      <c r="B1310" s="6">
        <v>316200</v>
      </c>
      <c r="C1310" s="4" t="s">
        <v>801</v>
      </c>
      <c r="D1310" s="5">
        <v>24665440000126</v>
      </c>
      <c r="E1310" s="4" t="s">
        <v>2635</v>
      </c>
      <c r="F1310" s="6">
        <v>1</v>
      </c>
      <c r="G1310" s="11">
        <v>134900.12</v>
      </c>
      <c r="H1310" s="11">
        <v>0</v>
      </c>
      <c r="I1310" s="11">
        <f>SUM(G1310:H1310)</f>
        <v>134900.12</v>
      </c>
      <c r="J1310" s="7"/>
    </row>
    <row r="1311" spans="1:10" x14ac:dyDescent="0.25">
      <c r="A1311" s="4" t="s">
        <v>417</v>
      </c>
      <c r="B1311" s="6">
        <v>316210</v>
      </c>
      <c r="C1311" s="4" t="s">
        <v>802</v>
      </c>
      <c r="D1311" s="5">
        <v>17837402000148</v>
      </c>
      <c r="E1311" s="4" t="s">
        <v>2636</v>
      </c>
      <c r="F1311" s="6">
        <v>1</v>
      </c>
      <c r="G1311" s="11">
        <v>0</v>
      </c>
      <c r="H1311" s="11">
        <v>161553.85999999999</v>
      </c>
      <c r="I1311" s="11">
        <f>SUM(G1311:H1311)</f>
        <v>161553.85999999999</v>
      </c>
      <c r="J1311" s="7"/>
    </row>
    <row r="1312" spans="1:10" x14ac:dyDescent="0.25">
      <c r="A1312" s="4" t="s">
        <v>417</v>
      </c>
      <c r="B1312" s="6">
        <v>316220</v>
      </c>
      <c r="C1312" s="4" t="s">
        <v>803</v>
      </c>
      <c r="D1312" s="5" t="s">
        <v>4108</v>
      </c>
      <c r="E1312" s="4" t="s">
        <v>1995</v>
      </c>
      <c r="F1312" s="6">
        <v>1</v>
      </c>
      <c r="G1312" s="11">
        <v>135051.43</v>
      </c>
      <c r="H1312" s="11">
        <v>0</v>
      </c>
      <c r="I1312" s="11">
        <f>SUM(G1312:H1312)</f>
        <v>135051.43</v>
      </c>
      <c r="J1312" s="7"/>
    </row>
    <row r="1313" spans="1:10" x14ac:dyDescent="0.25">
      <c r="A1313" s="4" t="s">
        <v>417</v>
      </c>
      <c r="B1313" s="6">
        <v>316250</v>
      </c>
      <c r="C1313" s="4" t="s">
        <v>804</v>
      </c>
      <c r="D1313" s="5">
        <v>24731747000188</v>
      </c>
      <c r="E1313" s="4" t="s">
        <v>2637</v>
      </c>
      <c r="F1313" s="6">
        <v>1</v>
      </c>
      <c r="G1313" s="11">
        <v>0</v>
      </c>
      <c r="H1313" s="11">
        <v>3273086.28</v>
      </c>
      <c r="I1313" s="11">
        <f>SUM(G1313:H1313)</f>
        <v>3273086.28</v>
      </c>
      <c r="J1313" s="7"/>
    </row>
    <row r="1314" spans="1:10" x14ac:dyDescent="0.25">
      <c r="A1314" s="4" t="s">
        <v>417</v>
      </c>
      <c r="B1314" s="6">
        <v>316250</v>
      </c>
      <c r="C1314" s="4" t="s">
        <v>804</v>
      </c>
      <c r="D1314" s="5">
        <v>24729097000136</v>
      </c>
      <c r="E1314" s="4" t="s">
        <v>2638</v>
      </c>
      <c r="F1314" s="6">
        <v>1</v>
      </c>
      <c r="G1314" s="11">
        <v>0</v>
      </c>
      <c r="H1314" s="11">
        <v>3022327.26</v>
      </c>
      <c r="I1314" s="11">
        <f>SUM(G1314:H1314)</f>
        <v>3022327.26</v>
      </c>
      <c r="J1314" s="7"/>
    </row>
    <row r="1315" spans="1:10" x14ac:dyDescent="0.25">
      <c r="A1315" s="4" t="s">
        <v>417</v>
      </c>
      <c r="B1315" s="6">
        <v>316250</v>
      </c>
      <c r="C1315" s="4" t="s">
        <v>804</v>
      </c>
      <c r="D1315" s="5" t="s">
        <v>4108</v>
      </c>
      <c r="E1315" s="4" t="s">
        <v>1995</v>
      </c>
      <c r="F1315" s="6">
        <v>2</v>
      </c>
      <c r="G1315" s="11">
        <v>0</v>
      </c>
      <c r="H1315" s="11">
        <v>195303.73</v>
      </c>
      <c r="I1315" s="11">
        <f>SUM(G1315:H1315)</f>
        <v>195303.73</v>
      </c>
      <c r="J1315" s="7"/>
    </row>
    <row r="1316" spans="1:10" x14ac:dyDescent="0.25">
      <c r="A1316" s="4" t="s">
        <v>417</v>
      </c>
      <c r="B1316" s="6">
        <v>316270</v>
      </c>
      <c r="C1316" s="4" t="s">
        <v>107</v>
      </c>
      <c r="D1316" s="5">
        <v>18636209000101</v>
      </c>
      <c r="E1316" s="4" t="s">
        <v>2639</v>
      </c>
      <c r="F1316" s="6">
        <v>1</v>
      </c>
      <c r="G1316" s="11">
        <v>0</v>
      </c>
      <c r="H1316" s="11">
        <v>385639.65</v>
      </c>
      <c r="I1316" s="11">
        <f>SUM(G1316:H1316)</f>
        <v>385639.65</v>
      </c>
      <c r="J1316" s="7"/>
    </row>
    <row r="1317" spans="1:10" x14ac:dyDescent="0.25">
      <c r="A1317" s="4" t="s">
        <v>417</v>
      </c>
      <c r="B1317" s="6">
        <v>316280</v>
      </c>
      <c r="C1317" s="4" t="s">
        <v>805</v>
      </c>
      <c r="D1317" s="5" t="s">
        <v>4108</v>
      </c>
      <c r="E1317" s="4" t="s">
        <v>1995</v>
      </c>
      <c r="F1317" s="6">
        <v>1</v>
      </c>
      <c r="G1317" s="11">
        <v>132984.23000000001</v>
      </c>
      <c r="H1317" s="11">
        <v>0</v>
      </c>
      <c r="I1317" s="11">
        <f>SUM(G1317:H1317)</f>
        <v>132984.23000000001</v>
      </c>
      <c r="J1317" s="7"/>
    </row>
    <row r="1318" spans="1:10" x14ac:dyDescent="0.25">
      <c r="A1318" s="4" t="s">
        <v>417</v>
      </c>
      <c r="B1318" s="6">
        <v>316290</v>
      </c>
      <c r="C1318" s="4" t="s">
        <v>806</v>
      </c>
      <c r="D1318" s="5" t="s">
        <v>4108</v>
      </c>
      <c r="E1318" s="4" t="s">
        <v>1995</v>
      </c>
      <c r="F1318" s="6">
        <v>5</v>
      </c>
      <c r="G1318" s="11">
        <v>101423.67999999999</v>
      </c>
      <c r="H1318" s="11">
        <v>37474.03</v>
      </c>
      <c r="I1318" s="11">
        <f>SUM(G1318:H1318)</f>
        <v>138897.71</v>
      </c>
      <c r="J1318" s="7"/>
    </row>
    <row r="1319" spans="1:10" x14ac:dyDescent="0.25">
      <c r="A1319" s="4" t="s">
        <v>417</v>
      </c>
      <c r="B1319" s="6">
        <v>316290</v>
      </c>
      <c r="C1319" s="4" t="s">
        <v>806</v>
      </c>
      <c r="D1319" s="5">
        <v>24802225000120</v>
      </c>
      <c r="E1319" s="4" t="s">
        <v>2640</v>
      </c>
      <c r="F1319" s="6">
        <v>1</v>
      </c>
      <c r="G1319" s="11">
        <v>0</v>
      </c>
      <c r="H1319" s="11">
        <v>853436.08</v>
      </c>
      <c r="I1319" s="11">
        <f>SUM(G1319:H1319)</f>
        <v>853436.08</v>
      </c>
      <c r="J1319" s="7"/>
    </row>
    <row r="1320" spans="1:10" x14ac:dyDescent="0.25">
      <c r="A1320" s="4" t="s">
        <v>417</v>
      </c>
      <c r="B1320" s="6">
        <v>316292</v>
      </c>
      <c r="C1320" s="4" t="s">
        <v>807</v>
      </c>
      <c r="D1320" s="5" t="s">
        <v>4108</v>
      </c>
      <c r="E1320" s="4" t="s">
        <v>1995</v>
      </c>
      <c r="F1320" s="6">
        <v>1</v>
      </c>
      <c r="G1320" s="11">
        <v>0</v>
      </c>
      <c r="H1320" s="11">
        <v>35782.9</v>
      </c>
      <c r="I1320" s="11">
        <f>SUM(G1320:H1320)</f>
        <v>35782.9</v>
      </c>
      <c r="J1320" s="7"/>
    </row>
    <row r="1321" spans="1:10" x14ac:dyDescent="0.25">
      <c r="A1321" s="4" t="s">
        <v>417</v>
      </c>
      <c r="B1321" s="6">
        <v>316295</v>
      </c>
      <c r="C1321" s="4" t="s">
        <v>808</v>
      </c>
      <c r="D1321" s="5" t="s">
        <v>4108</v>
      </c>
      <c r="E1321" s="4" t="s">
        <v>1995</v>
      </c>
      <c r="F1321" s="6">
        <v>1</v>
      </c>
      <c r="G1321" s="11">
        <v>45502.71</v>
      </c>
      <c r="H1321" s="11">
        <v>0</v>
      </c>
      <c r="I1321" s="11">
        <f>SUM(G1321:H1321)</f>
        <v>45502.71</v>
      </c>
      <c r="J1321" s="7"/>
    </row>
    <row r="1322" spans="1:10" x14ac:dyDescent="0.25">
      <c r="A1322" s="4" t="s">
        <v>417</v>
      </c>
      <c r="B1322" s="6">
        <v>316370</v>
      </c>
      <c r="C1322" s="4" t="s">
        <v>809</v>
      </c>
      <c r="D1322" s="5">
        <v>24824195000152</v>
      </c>
      <c r="E1322" s="4" t="s">
        <v>2641</v>
      </c>
      <c r="F1322" s="6">
        <v>1</v>
      </c>
      <c r="G1322" s="11">
        <v>0</v>
      </c>
      <c r="H1322" s="11">
        <v>1778921.84</v>
      </c>
      <c r="I1322" s="11">
        <f>SUM(G1322:H1322)</f>
        <v>1778921.84</v>
      </c>
      <c r="J1322" s="7"/>
    </row>
    <row r="1323" spans="1:10" x14ac:dyDescent="0.25">
      <c r="A1323" s="4" t="s">
        <v>417</v>
      </c>
      <c r="B1323" s="6">
        <v>316370</v>
      </c>
      <c r="C1323" s="4" t="s">
        <v>809</v>
      </c>
      <c r="D1323" s="5" t="s">
        <v>4108</v>
      </c>
      <c r="E1323" s="4" t="s">
        <v>1995</v>
      </c>
      <c r="F1323" s="6">
        <v>4</v>
      </c>
      <c r="G1323" s="11">
        <v>181470.51</v>
      </c>
      <c r="H1323" s="11">
        <v>23877.45</v>
      </c>
      <c r="I1323" s="11">
        <f>SUM(G1323:H1323)</f>
        <v>205347.96000000002</v>
      </c>
      <c r="J1323" s="7"/>
    </row>
    <row r="1324" spans="1:10" x14ac:dyDescent="0.25">
      <c r="A1324" s="4" t="s">
        <v>417</v>
      </c>
      <c r="B1324" s="6">
        <v>316390</v>
      </c>
      <c r="C1324" s="4" t="s">
        <v>810</v>
      </c>
      <c r="D1324" s="5" t="s">
        <v>4108</v>
      </c>
      <c r="E1324" s="4" t="s">
        <v>1995</v>
      </c>
      <c r="F1324" s="6">
        <v>1</v>
      </c>
      <c r="G1324" s="11">
        <v>50871.42</v>
      </c>
      <c r="H1324" s="11">
        <v>0</v>
      </c>
      <c r="I1324" s="11">
        <f>SUM(G1324:H1324)</f>
        <v>50871.42</v>
      </c>
      <c r="J1324" s="7"/>
    </row>
    <row r="1325" spans="1:10" x14ac:dyDescent="0.25">
      <c r="A1325" s="4" t="s">
        <v>417</v>
      </c>
      <c r="B1325" s="6">
        <v>316390</v>
      </c>
      <c r="C1325" s="4" t="s">
        <v>810</v>
      </c>
      <c r="D1325" s="5">
        <v>17903816000128</v>
      </c>
      <c r="E1325" s="4" t="s">
        <v>2642</v>
      </c>
      <c r="F1325" s="6">
        <v>1</v>
      </c>
      <c r="G1325" s="11">
        <v>278935.67999999999</v>
      </c>
      <c r="H1325" s="11">
        <v>0</v>
      </c>
      <c r="I1325" s="11">
        <f>SUM(G1325:H1325)</f>
        <v>278935.67999999999</v>
      </c>
      <c r="J1325" s="7"/>
    </row>
    <row r="1326" spans="1:10" x14ac:dyDescent="0.25">
      <c r="A1326" s="4" t="s">
        <v>417</v>
      </c>
      <c r="B1326" s="6">
        <v>316400</v>
      </c>
      <c r="C1326" s="4" t="s">
        <v>811</v>
      </c>
      <c r="D1326" s="5" t="s">
        <v>4108</v>
      </c>
      <c r="E1326" s="4" t="s">
        <v>1995</v>
      </c>
      <c r="F1326" s="6">
        <v>2</v>
      </c>
      <c r="G1326" s="11">
        <v>40626.83</v>
      </c>
      <c r="H1326" s="11">
        <v>18025.09</v>
      </c>
      <c r="I1326" s="11">
        <f>SUM(G1326:H1326)</f>
        <v>58651.92</v>
      </c>
      <c r="J1326" s="7"/>
    </row>
    <row r="1327" spans="1:10" x14ac:dyDescent="0.25">
      <c r="A1327" s="4" t="s">
        <v>417</v>
      </c>
      <c r="B1327" s="6">
        <v>316430</v>
      </c>
      <c r="C1327" s="4" t="s">
        <v>812</v>
      </c>
      <c r="D1327" s="5" t="s">
        <v>4108</v>
      </c>
      <c r="E1327" s="4" t="s">
        <v>1995</v>
      </c>
      <c r="F1327" s="6">
        <v>1</v>
      </c>
      <c r="G1327" s="11">
        <v>79175.41</v>
      </c>
      <c r="H1327" s="11">
        <v>0</v>
      </c>
      <c r="I1327" s="11">
        <f>SUM(G1327:H1327)</f>
        <v>79175.41</v>
      </c>
      <c r="J1327" s="7"/>
    </row>
    <row r="1328" spans="1:10" x14ac:dyDescent="0.25">
      <c r="A1328" s="4" t="s">
        <v>417</v>
      </c>
      <c r="B1328" s="6">
        <v>316470</v>
      </c>
      <c r="C1328" s="4" t="s">
        <v>813</v>
      </c>
      <c r="D1328" s="5" t="s">
        <v>4108</v>
      </c>
      <c r="E1328" s="4" t="s">
        <v>1995</v>
      </c>
      <c r="F1328" s="6">
        <v>3</v>
      </c>
      <c r="G1328" s="11">
        <v>40987.99</v>
      </c>
      <c r="H1328" s="11">
        <v>12032.11</v>
      </c>
      <c r="I1328" s="11">
        <f>SUM(G1328:H1328)</f>
        <v>53020.1</v>
      </c>
      <c r="J1328" s="7"/>
    </row>
    <row r="1329" spans="1:10" x14ac:dyDescent="0.25">
      <c r="A1329" s="4" t="s">
        <v>417</v>
      </c>
      <c r="B1329" s="6">
        <v>316470</v>
      </c>
      <c r="C1329" s="4" t="s">
        <v>813</v>
      </c>
      <c r="D1329" s="5">
        <v>24899874000190</v>
      </c>
      <c r="E1329" s="4" t="s">
        <v>2643</v>
      </c>
      <c r="F1329" s="6">
        <v>1</v>
      </c>
      <c r="G1329" s="11">
        <v>0</v>
      </c>
      <c r="H1329" s="11">
        <v>1347520.87</v>
      </c>
      <c r="I1329" s="11">
        <f>SUM(G1329:H1329)</f>
        <v>1347520.87</v>
      </c>
      <c r="J1329" s="7"/>
    </row>
    <row r="1330" spans="1:10" x14ac:dyDescent="0.25">
      <c r="A1330" s="4" t="s">
        <v>417</v>
      </c>
      <c r="B1330" s="6">
        <v>316470</v>
      </c>
      <c r="C1330" s="4" t="s">
        <v>813</v>
      </c>
      <c r="D1330" s="5">
        <v>17951161000163</v>
      </c>
      <c r="E1330" s="4" t="s">
        <v>2460</v>
      </c>
      <c r="F1330" s="6">
        <v>1</v>
      </c>
      <c r="G1330" s="11">
        <v>405517.14</v>
      </c>
      <c r="H1330" s="11">
        <v>0</v>
      </c>
      <c r="I1330" s="11">
        <f>SUM(G1330:H1330)</f>
        <v>405517.14</v>
      </c>
      <c r="J1330" s="7"/>
    </row>
    <row r="1331" spans="1:10" x14ac:dyDescent="0.25">
      <c r="A1331" s="4" t="s">
        <v>417</v>
      </c>
      <c r="B1331" s="6">
        <v>316490</v>
      </c>
      <c r="C1331" s="4" t="s">
        <v>814</v>
      </c>
      <c r="D1331" s="5" t="s">
        <v>4108</v>
      </c>
      <c r="E1331" s="4" t="s">
        <v>1995</v>
      </c>
      <c r="F1331" s="6">
        <v>1</v>
      </c>
      <c r="G1331" s="11">
        <v>75401.75</v>
      </c>
      <c r="H1331" s="11">
        <v>0</v>
      </c>
      <c r="I1331" s="11">
        <f>SUM(G1331:H1331)</f>
        <v>75401.75</v>
      </c>
      <c r="J1331" s="7"/>
    </row>
    <row r="1332" spans="1:10" x14ac:dyDescent="0.25">
      <c r="A1332" s="4" t="s">
        <v>417</v>
      </c>
      <c r="B1332" s="6">
        <v>316500</v>
      </c>
      <c r="C1332" s="4" t="s">
        <v>815</v>
      </c>
      <c r="D1332" s="5" t="s">
        <v>4108</v>
      </c>
      <c r="E1332" s="4" t="s">
        <v>1995</v>
      </c>
      <c r="F1332" s="6">
        <v>1</v>
      </c>
      <c r="G1332" s="11">
        <v>47078.53</v>
      </c>
      <c r="H1332" s="11">
        <v>0</v>
      </c>
      <c r="I1332" s="11">
        <f>SUM(G1332:H1332)</f>
        <v>47078.53</v>
      </c>
      <c r="J1332" s="7"/>
    </row>
    <row r="1333" spans="1:10" x14ac:dyDescent="0.25">
      <c r="A1333" s="4" t="s">
        <v>417</v>
      </c>
      <c r="B1333" s="6">
        <v>316500</v>
      </c>
      <c r="C1333" s="4" t="s">
        <v>815</v>
      </c>
      <c r="D1333" s="5">
        <v>20313425000168</v>
      </c>
      <c r="E1333" s="4" t="s">
        <v>2306</v>
      </c>
      <c r="F1333" s="6">
        <v>1</v>
      </c>
      <c r="G1333" s="11">
        <v>335544.09000000003</v>
      </c>
      <c r="H1333" s="11">
        <v>0</v>
      </c>
      <c r="I1333" s="11">
        <f>SUM(G1333:H1333)</f>
        <v>335544.09000000003</v>
      </c>
      <c r="J1333" s="7"/>
    </row>
    <row r="1334" spans="1:10" x14ac:dyDescent="0.25">
      <c r="A1334" s="4" t="s">
        <v>417</v>
      </c>
      <c r="B1334" s="6">
        <v>316520</v>
      </c>
      <c r="C1334" s="4" t="s">
        <v>816</v>
      </c>
      <c r="D1334" s="5" t="s">
        <v>4108</v>
      </c>
      <c r="E1334" s="4" t="s">
        <v>1995</v>
      </c>
      <c r="F1334" s="6">
        <v>1</v>
      </c>
      <c r="G1334" s="11">
        <v>84042.99</v>
      </c>
      <c r="H1334" s="11">
        <v>0</v>
      </c>
      <c r="I1334" s="11">
        <f>SUM(G1334:H1334)</f>
        <v>84042.99</v>
      </c>
      <c r="J1334" s="7"/>
    </row>
    <row r="1335" spans="1:10" x14ac:dyDescent="0.25">
      <c r="A1335" s="4" t="s">
        <v>417</v>
      </c>
      <c r="B1335" s="6">
        <v>316530</v>
      </c>
      <c r="C1335" s="4" t="s">
        <v>817</v>
      </c>
      <c r="D1335" s="5" t="s">
        <v>4108</v>
      </c>
      <c r="E1335" s="4" t="s">
        <v>1995</v>
      </c>
      <c r="F1335" s="6">
        <v>1</v>
      </c>
      <c r="G1335" s="11">
        <v>0</v>
      </c>
      <c r="H1335" s="11">
        <v>0</v>
      </c>
      <c r="I1335" s="11">
        <f>SUM(G1335:H1335)</f>
        <v>0</v>
      </c>
      <c r="J1335" s="7"/>
    </row>
    <row r="1336" spans="1:10" x14ac:dyDescent="0.25">
      <c r="A1336" s="4" t="s">
        <v>417</v>
      </c>
      <c r="B1336" s="6">
        <v>316530</v>
      </c>
      <c r="C1336" s="4" t="s">
        <v>817</v>
      </c>
      <c r="D1336" s="5">
        <v>20420568000179</v>
      </c>
      <c r="E1336" s="4" t="s">
        <v>2306</v>
      </c>
      <c r="F1336" s="6">
        <v>1</v>
      </c>
      <c r="G1336" s="11">
        <v>291774.75</v>
      </c>
      <c r="H1336" s="11">
        <v>0</v>
      </c>
      <c r="I1336" s="11">
        <f>SUM(G1336:H1336)</f>
        <v>291774.75</v>
      </c>
      <c r="J1336" s="7"/>
    </row>
    <row r="1337" spans="1:10" x14ac:dyDescent="0.25">
      <c r="A1337" s="4" t="s">
        <v>417</v>
      </c>
      <c r="B1337" s="6">
        <v>316550</v>
      </c>
      <c r="C1337" s="4" t="s">
        <v>818</v>
      </c>
      <c r="D1337" s="5" t="s">
        <v>4108</v>
      </c>
      <c r="E1337" s="4" t="s">
        <v>1995</v>
      </c>
      <c r="F1337" s="6" t="s">
        <v>4108</v>
      </c>
      <c r="G1337" s="11">
        <v>0</v>
      </c>
      <c r="H1337" s="11">
        <v>43466.04</v>
      </c>
      <c r="I1337" s="11">
        <f>SUM(G1337:H1337)</f>
        <v>43466.04</v>
      </c>
      <c r="J1337" s="7"/>
    </row>
    <row r="1338" spans="1:10" x14ac:dyDescent="0.25">
      <c r="A1338" s="4" t="s">
        <v>417</v>
      </c>
      <c r="B1338" s="6">
        <v>316560</v>
      </c>
      <c r="C1338" s="4" t="s">
        <v>819</v>
      </c>
      <c r="D1338" s="5" t="s">
        <v>4108</v>
      </c>
      <c r="E1338" s="4" t="s">
        <v>1995</v>
      </c>
      <c r="F1338" s="6" t="s">
        <v>4108</v>
      </c>
      <c r="G1338" s="11">
        <v>0</v>
      </c>
      <c r="H1338" s="11">
        <v>56546.57</v>
      </c>
      <c r="I1338" s="11">
        <f>SUM(G1338:H1338)</f>
        <v>56546.57</v>
      </c>
      <c r="J1338" s="7"/>
    </row>
    <row r="1339" spans="1:10" x14ac:dyDescent="0.25">
      <c r="A1339" s="4" t="s">
        <v>417</v>
      </c>
      <c r="B1339" s="6">
        <v>316570</v>
      </c>
      <c r="C1339" s="4" t="s">
        <v>820</v>
      </c>
      <c r="D1339" s="5">
        <v>24966160000158</v>
      </c>
      <c r="E1339" s="4" t="s">
        <v>2644</v>
      </c>
      <c r="F1339" s="6">
        <v>1</v>
      </c>
      <c r="G1339" s="11">
        <v>465302.84</v>
      </c>
      <c r="H1339" s="11">
        <v>0</v>
      </c>
      <c r="I1339" s="11">
        <f>SUM(G1339:H1339)</f>
        <v>465302.84</v>
      </c>
      <c r="J1339" s="7"/>
    </row>
    <row r="1340" spans="1:10" x14ac:dyDescent="0.25">
      <c r="A1340" s="4" t="s">
        <v>417</v>
      </c>
      <c r="B1340" s="6">
        <v>316570</v>
      </c>
      <c r="C1340" s="4" t="s">
        <v>820</v>
      </c>
      <c r="D1340" s="5" t="s">
        <v>4108</v>
      </c>
      <c r="E1340" s="4" t="s">
        <v>1995</v>
      </c>
      <c r="F1340" s="6">
        <v>1</v>
      </c>
      <c r="G1340" s="11">
        <v>39326.879999999997</v>
      </c>
      <c r="H1340" s="11">
        <v>0</v>
      </c>
      <c r="I1340" s="11">
        <f>SUM(G1340:H1340)</f>
        <v>39326.879999999997</v>
      </c>
      <c r="J1340" s="7"/>
    </row>
    <row r="1341" spans="1:10" x14ac:dyDescent="0.25">
      <c r="A1341" s="4" t="s">
        <v>417</v>
      </c>
      <c r="B1341" s="6">
        <v>316600</v>
      </c>
      <c r="C1341" s="4" t="s">
        <v>821</v>
      </c>
      <c r="D1341" s="5" t="s">
        <v>4108</v>
      </c>
      <c r="E1341" s="4" t="s">
        <v>1995</v>
      </c>
      <c r="F1341" s="6">
        <v>1</v>
      </c>
      <c r="G1341" s="11">
        <v>58342.94</v>
      </c>
      <c r="H1341" s="11">
        <v>0</v>
      </c>
      <c r="I1341" s="11">
        <f>SUM(G1341:H1341)</f>
        <v>58342.94</v>
      </c>
      <c r="J1341" s="7"/>
    </row>
    <row r="1342" spans="1:10" x14ac:dyDescent="0.25">
      <c r="A1342" s="4" t="s">
        <v>417</v>
      </c>
      <c r="B1342" s="6">
        <v>316690</v>
      </c>
      <c r="C1342" s="4" t="s">
        <v>822</v>
      </c>
      <c r="D1342" s="5">
        <v>2212781000103</v>
      </c>
      <c r="E1342" s="4" t="s">
        <v>2645</v>
      </c>
      <c r="F1342" s="6">
        <v>1</v>
      </c>
      <c r="G1342" s="11">
        <v>0</v>
      </c>
      <c r="H1342" s="11">
        <v>460918.95</v>
      </c>
      <c r="I1342" s="11">
        <f>SUM(G1342:H1342)</f>
        <v>460918.95</v>
      </c>
      <c r="J1342" s="7"/>
    </row>
    <row r="1343" spans="1:10" x14ac:dyDescent="0.25">
      <c r="A1343" s="4" t="s">
        <v>417</v>
      </c>
      <c r="B1343" s="6">
        <v>316690</v>
      </c>
      <c r="C1343" s="4" t="s">
        <v>822</v>
      </c>
      <c r="D1343" s="5" t="s">
        <v>4108</v>
      </c>
      <c r="E1343" s="4" t="s">
        <v>1995</v>
      </c>
      <c r="F1343" s="6">
        <v>1</v>
      </c>
      <c r="G1343" s="11">
        <v>193676.57</v>
      </c>
      <c r="H1343" s="11">
        <v>0</v>
      </c>
      <c r="I1343" s="11">
        <f>SUM(G1343:H1343)</f>
        <v>193676.57</v>
      </c>
      <c r="J1343" s="7"/>
    </row>
    <row r="1344" spans="1:10" x14ac:dyDescent="0.25">
      <c r="A1344" s="4" t="s">
        <v>417</v>
      </c>
      <c r="B1344" s="6">
        <v>316700</v>
      </c>
      <c r="C1344" s="4" t="s">
        <v>823</v>
      </c>
      <c r="D1344" s="5" t="s">
        <v>4108</v>
      </c>
      <c r="E1344" s="4" t="s">
        <v>1995</v>
      </c>
      <c r="F1344" s="6">
        <v>1</v>
      </c>
      <c r="G1344" s="11">
        <v>0</v>
      </c>
      <c r="H1344" s="11">
        <v>38275.53</v>
      </c>
      <c r="I1344" s="11">
        <f>SUM(G1344:H1344)</f>
        <v>38275.53</v>
      </c>
      <c r="J1344" s="7"/>
    </row>
    <row r="1345" spans="1:10" x14ac:dyDescent="0.25">
      <c r="A1345" s="4" t="s">
        <v>417</v>
      </c>
      <c r="B1345" s="6">
        <v>316710</v>
      </c>
      <c r="C1345" s="4" t="s">
        <v>824</v>
      </c>
      <c r="D1345" s="5">
        <v>24975237000156</v>
      </c>
      <c r="E1345" s="4" t="s">
        <v>2646</v>
      </c>
      <c r="F1345" s="6">
        <v>1</v>
      </c>
      <c r="G1345" s="11">
        <v>0</v>
      </c>
      <c r="H1345" s="11">
        <v>847991.08</v>
      </c>
      <c r="I1345" s="11">
        <f>SUM(G1345:H1345)</f>
        <v>847991.08</v>
      </c>
      <c r="J1345" s="7"/>
    </row>
    <row r="1346" spans="1:10" x14ac:dyDescent="0.25">
      <c r="A1346" s="4" t="s">
        <v>417</v>
      </c>
      <c r="B1346" s="6">
        <v>316710</v>
      </c>
      <c r="C1346" s="4" t="s">
        <v>824</v>
      </c>
      <c r="D1346" s="5" t="s">
        <v>4108</v>
      </c>
      <c r="E1346" s="4" t="s">
        <v>1995</v>
      </c>
      <c r="F1346" s="6">
        <v>1</v>
      </c>
      <c r="G1346" s="11">
        <v>107987.45</v>
      </c>
      <c r="H1346" s="11">
        <v>0</v>
      </c>
      <c r="I1346" s="11">
        <f>SUM(G1346:H1346)</f>
        <v>107987.45</v>
      </c>
      <c r="J1346" s="7"/>
    </row>
    <row r="1347" spans="1:10" x14ac:dyDescent="0.25">
      <c r="A1347" s="4" t="s">
        <v>417</v>
      </c>
      <c r="B1347" s="6">
        <v>316720</v>
      </c>
      <c r="C1347" s="4" t="s">
        <v>825</v>
      </c>
      <c r="D1347" s="5" t="s">
        <v>4108</v>
      </c>
      <c r="E1347" s="4" t="s">
        <v>1995</v>
      </c>
      <c r="F1347" s="6">
        <v>4</v>
      </c>
      <c r="G1347" s="11">
        <v>203284.67</v>
      </c>
      <c r="H1347" s="11">
        <v>39969.46</v>
      </c>
      <c r="I1347" s="11">
        <f>SUM(G1347:H1347)</f>
        <v>243254.13</v>
      </c>
      <c r="J1347" s="7"/>
    </row>
    <row r="1348" spans="1:10" x14ac:dyDescent="0.25">
      <c r="A1348" s="4" t="s">
        <v>417</v>
      </c>
      <c r="B1348" s="6">
        <v>316720</v>
      </c>
      <c r="C1348" s="4" t="s">
        <v>825</v>
      </c>
      <c r="D1348" s="5">
        <v>24993560000152</v>
      </c>
      <c r="E1348" s="4" t="s">
        <v>2647</v>
      </c>
      <c r="F1348" s="6">
        <v>1</v>
      </c>
      <c r="G1348" s="11">
        <v>0</v>
      </c>
      <c r="H1348" s="11">
        <v>9095139.1699999999</v>
      </c>
      <c r="I1348" s="11">
        <f>SUM(G1348:H1348)</f>
        <v>9095139.1699999999</v>
      </c>
      <c r="J1348" s="7"/>
    </row>
    <row r="1349" spans="1:10" x14ac:dyDescent="0.25">
      <c r="A1349" s="4" t="s">
        <v>417</v>
      </c>
      <c r="B1349" s="6">
        <v>316730</v>
      </c>
      <c r="C1349" s="4" t="s">
        <v>826</v>
      </c>
      <c r="D1349" s="5" t="s">
        <v>4108</v>
      </c>
      <c r="E1349" s="4" t="s">
        <v>1995</v>
      </c>
      <c r="F1349" s="6">
        <v>1</v>
      </c>
      <c r="G1349" s="11">
        <v>48923.82</v>
      </c>
      <c r="H1349" s="11">
        <v>0</v>
      </c>
      <c r="I1349" s="11">
        <f>SUM(G1349:H1349)</f>
        <v>48923.82</v>
      </c>
      <c r="J1349" s="7"/>
    </row>
    <row r="1350" spans="1:10" x14ac:dyDescent="0.25">
      <c r="A1350" s="4" t="s">
        <v>417</v>
      </c>
      <c r="B1350" s="6">
        <v>316740</v>
      </c>
      <c r="C1350" s="4" t="s">
        <v>827</v>
      </c>
      <c r="D1350" s="5" t="s">
        <v>4108</v>
      </c>
      <c r="E1350" s="4" t="s">
        <v>1995</v>
      </c>
      <c r="F1350" s="6">
        <v>1</v>
      </c>
      <c r="G1350" s="11">
        <v>108550.86</v>
      </c>
      <c r="H1350" s="11">
        <v>0</v>
      </c>
      <c r="I1350" s="11">
        <f>SUM(G1350:H1350)</f>
        <v>108550.86</v>
      </c>
      <c r="J1350" s="7"/>
    </row>
    <row r="1351" spans="1:10" x14ac:dyDescent="0.25">
      <c r="A1351" s="4" t="s">
        <v>417</v>
      </c>
      <c r="B1351" s="6">
        <v>316760</v>
      </c>
      <c r="C1351" s="4" t="s">
        <v>828</v>
      </c>
      <c r="D1351" s="5" t="s">
        <v>4108</v>
      </c>
      <c r="E1351" s="4" t="s">
        <v>1995</v>
      </c>
      <c r="F1351" s="6">
        <v>1</v>
      </c>
      <c r="G1351" s="11">
        <v>156184.6</v>
      </c>
      <c r="H1351" s="11">
        <v>0</v>
      </c>
      <c r="I1351" s="11">
        <f>SUM(G1351:H1351)</f>
        <v>156184.6</v>
      </c>
      <c r="J1351" s="7"/>
    </row>
    <row r="1352" spans="1:10" x14ac:dyDescent="0.25">
      <c r="A1352" s="4" t="s">
        <v>417</v>
      </c>
      <c r="B1352" s="6">
        <v>316800</v>
      </c>
      <c r="C1352" s="4" t="s">
        <v>829</v>
      </c>
      <c r="D1352" s="5" t="s">
        <v>4108</v>
      </c>
      <c r="E1352" s="4" t="s">
        <v>1995</v>
      </c>
      <c r="F1352" s="6">
        <v>1</v>
      </c>
      <c r="G1352" s="11">
        <v>54814.2</v>
      </c>
      <c r="H1352" s="11">
        <v>0</v>
      </c>
      <c r="I1352" s="11">
        <f>SUM(G1352:H1352)</f>
        <v>54814.2</v>
      </c>
      <c r="J1352" s="7"/>
    </row>
    <row r="1353" spans="1:10" x14ac:dyDescent="0.25">
      <c r="A1353" s="4" t="s">
        <v>417</v>
      </c>
      <c r="B1353" s="6">
        <v>316800</v>
      </c>
      <c r="C1353" s="4" t="s">
        <v>829</v>
      </c>
      <c r="D1353" s="5">
        <v>18699918000136</v>
      </c>
      <c r="E1353" s="4" t="s">
        <v>2648</v>
      </c>
      <c r="F1353" s="6">
        <v>1</v>
      </c>
      <c r="G1353" s="11">
        <v>0</v>
      </c>
      <c r="H1353" s="11">
        <v>2248774.7200000002</v>
      </c>
      <c r="I1353" s="11">
        <f>SUM(G1353:H1353)</f>
        <v>2248774.7200000002</v>
      </c>
      <c r="J1353" s="7"/>
    </row>
    <row r="1354" spans="1:10" x14ac:dyDescent="0.25">
      <c r="A1354" s="4" t="s">
        <v>417</v>
      </c>
      <c r="B1354" s="6">
        <v>316840</v>
      </c>
      <c r="C1354" s="4" t="s">
        <v>831</v>
      </c>
      <c r="D1354" s="5" t="s">
        <v>4108</v>
      </c>
      <c r="E1354" s="4" t="s">
        <v>1995</v>
      </c>
      <c r="F1354" s="6">
        <v>1</v>
      </c>
      <c r="G1354" s="11">
        <v>60772.29</v>
      </c>
      <c r="H1354" s="11">
        <v>0</v>
      </c>
      <c r="I1354" s="11">
        <f>SUM(G1354:H1354)</f>
        <v>60772.29</v>
      </c>
      <c r="J1354" s="7"/>
    </row>
    <row r="1355" spans="1:10" x14ac:dyDescent="0.25">
      <c r="A1355" s="4" t="s">
        <v>417</v>
      </c>
      <c r="B1355" s="6">
        <v>316840</v>
      </c>
      <c r="C1355" s="4" t="s">
        <v>831</v>
      </c>
      <c r="D1355" s="5">
        <v>21249081000138</v>
      </c>
      <c r="E1355" s="4" t="s">
        <v>2649</v>
      </c>
      <c r="F1355" s="6">
        <v>1</v>
      </c>
      <c r="G1355" s="11">
        <v>0</v>
      </c>
      <c r="H1355" s="11">
        <v>754707.45</v>
      </c>
      <c r="I1355" s="11">
        <f>SUM(G1355:H1355)</f>
        <v>754707.45</v>
      </c>
      <c r="J1355" s="7"/>
    </row>
    <row r="1356" spans="1:10" x14ac:dyDescent="0.25">
      <c r="A1356" s="4" t="s">
        <v>417</v>
      </c>
      <c r="B1356" s="6">
        <v>316850</v>
      </c>
      <c r="C1356" s="4" t="s">
        <v>832</v>
      </c>
      <c r="D1356" s="5" t="s">
        <v>4108</v>
      </c>
      <c r="E1356" s="4" t="s">
        <v>1995</v>
      </c>
      <c r="F1356" s="6">
        <v>1</v>
      </c>
      <c r="G1356" s="11">
        <v>103242.08</v>
      </c>
      <c r="H1356" s="11">
        <v>0</v>
      </c>
      <c r="I1356" s="11">
        <f>SUM(G1356:H1356)</f>
        <v>103242.08</v>
      </c>
      <c r="J1356" s="7"/>
    </row>
    <row r="1357" spans="1:10" x14ac:dyDescent="0.25">
      <c r="A1357" s="4" t="s">
        <v>417</v>
      </c>
      <c r="B1357" s="6">
        <v>316860</v>
      </c>
      <c r="C1357" s="4" t="s">
        <v>833</v>
      </c>
      <c r="D1357" s="5">
        <v>25104902000107</v>
      </c>
      <c r="E1357" s="4" t="s">
        <v>2650</v>
      </c>
      <c r="F1357" s="6">
        <v>1</v>
      </c>
      <c r="G1357" s="11">
        <v>0</v>
      </c>
      <c r="H1357" s="11">
        <v>9169923.8100000005</v>
      </c>
      <c r="I1357" s="11">
        <f>SUM(G1357:H1357)</f>
        <v>9169923.8100000005</v>
      </c>
      <c r="J1357" s="7"/>
    </row>
    <row r="1358" spans="1:10" x14ac:dyDescent="0.25">
      <c r="A1358" s="4" t="s">
        <v>417</v>
      </c>
      <c r="B1358" s="6">
        <v>316860</v>
      </c>
      <c r="C1358" s="4" t="s">
        <v>833</v>
      </c>
      <c r="D1358" s="5">
        <v>33915604029522</v>
      </c>
      <c r="E1358" s="4" t="s">
        <v>2651</v>
      </c>
      <c r="F1358" s="6">
        <v>1</v>
      </c>
      <c r="G1358" s="11">
        <v>0</v>
      </c>
      <c r="H1358" s="11">
        <v>247304.48</v>
      </c>
      <c r="I1358" s="11">
        <f>SUM(G1358:H1358)</f>
        <v>247304.48</v>
      </c>
      <c r="J1358" s="7"/>
    </row>
    <row r="1359" spans="1:10" x14ac:dyDescent="0.25">
      <c r="A1359" s="4" t="s">
        <v>417</v>
      </c>
      <c r="B1359" s="6">
        <v>316860</v>
      </c>
      <c r="C1359" s="4" t="s">
        <v>833</v>
      </c>
      <c r="D1359" s="5">
        <v>25112574000182</v>
      </c>
      <c r="E1359" s="4" t="s">
        <v>2652</v>
      </c>
      <c r="F1359" s="6">
        <v>1</v>
      </c>
      <c r="G1359" s="11">
        <v>0</v>
      </c>
      <c r="H1359" s="11">
        <v>1743902.39</v>
      </c>
      <c r="I1359" s="11">
        <f>SUM(G1359:H1359)</f>
        <v>1743902.39</v>
      </c>
      <c r="J1359" s="7"/>
    </row>
    <row r="1360" spans="1:10" x14ac:dyDescent="0.25">
      <c r="A1360" s="4" t="s">
        <v>417</v>
      </c>
      <c r="B1360" s="6">
        <v>316860</v>
      </c>
      <c r="C1360" s="4" t="s">
        <v>833</v>
      </c>
      <c r="D1360" s="5" t="s">
        <v>4108</v>
      </c>
      <c r="E1360" s="4" t="s">
        <v>1995</v>
      </c>
      <c r="F1360" s="6">
        <v>2</v>
      </c>
      <c r="G1360" s="11">
        <v>140465.04</v>
      </c>
      <c r="H1360" s="11">
        <v>38993.730000000003</v>
      </c>
      <c r="I1360" s="11">
        <f>SUM(G1360:H1360)</f>
        <v>179458.77000000002</v>
      </c>
      <c r="J1360" s="7"/>
    </row>
    <row r="1361" spans="1:10" x14ac:dyDescent="0.25">
      <c r="A1361" s="4" t="s">
        <v>417</v>
      </c>
      <c r="B1361" s="6">
        <v>316870</v>
      </c>
      <c r="C1361" s="4" t="s">
        <v>834</v>
      </c>
      <c r="D1361" s="5" t="s">
        <v>4108</v>
      </c>
      <c r="E1361" s="4" t="s">
        <v>1995</v>
      </c>
      <c r="F1361" s="6">
        <v>5</v>
      </c>
      <c r="G1361" s="11">
        <v>3526.63</v>
      </c>
      <c r="H1361" s="11">
        <v>129902.75</v>
      </c>
      <c r="I1361" s="11">
        <f>SUM(G1361:H1361)</f>
        <v>133429.38</v>
      </c>
      <c r="J1361" s="7"/>
    </row>
    <row r="1362" spans="1:10" x14ac:dyDescent="0.25">
      <c r="A1362" s="4" t="s">
        <v>417</v>
      </c>
      <c r="B1362" s="6">
        <v>316870</v>
      </c>
      <c r="C1362" s="4" t="s">
        <v>834</v>
      </c>
      <c r="D1362" s="5">
        <v>21583042002116</v>
      </c>
      <c r="E1362" s="4" t="s">
        <v>2380</v>
      </c>
      <c r="F1362" s="6">
        <v>1</v>
      </c>
      <c r="G1362" s="11">
        <v>0</v>
      </c>
      <c r="H1362" s="11">
        <v>338344.09</v>
      </c>
      <c r="I1362" s="11">
        <f>SUM(G1362:H1362)</f>
        <v>338344.09</v>
      </c>
      <c r="J1362" s="7"/>
    </row>
    <row r="1363" spans="1:10" x14ac:dyDescent="0.25">
      <c r="A1363" s="4" t="s">
        <v>417</v>
      </c>
      <c r="B1363" s="6">
        <v>316880</v>
      </c>
      <c r="C1363" s="4" t="s">
        <v>835</v>
      </c>
      <c r="D1363" s="5" t="s">
        <v>4108</v>
      </c>
      <c r="E1363" s="4" t="s">
        <v>1995</v>
      </c>
      <c r="F1363" s="6">
        <v>1</v>
      </c>
      <c r="G1363" s="11">
        <v>118834.45</v>
      </c>
      <c r="H1363" s="11">
        <v>0</v>
      </c>
      <c r="I1363" s="11">
        <f>SUM(G1363:H1363)</f>
        <v>118834.45</v>
      </c>
      <c r="J1363" s="7"/>
    </row>
    <row r="1364" spans="1:10" x14ac:dyDescent="0.25">
      <c r="A1364" s="4" t="s">
        <v>417</v>
      </c>
      <c r="B1364" s="6">
        <v>316890</v>
      </c>
      <c r="C1364" s="4" t="s">
        <v>836</v>
      </c>
      <c r="D1364" s="5" t="s">
        <v>4108</v>
      </c>
      <c r="E1364" s="4" t="s">
        <v>1995</v>
      </c>
      <c r="F1364" s="6">
        <v>1</v>
      </c>
      <c r="G1364" s="11">
        <v>39512.769999999997</v>
      </c>
      <c r="H1364" s="11">
        <v>0</v>
      </c>
      <c r="I1364" s="11">
        <f>SUM(G1364:H1364)</f>
        <v>39512.769999999997</v>
      </c>
      <c r="J1364" s="7"/>
    </row>
    <row r="1365" spans="1:10" x14ac:dyDescent="0.25">
      <c r="A1365" s="4" t="s">
        <v>417</v>
      </c>
      <c r="B1365" s="6">
        <v>316900</v>
      </c>
      <c r="C1365" s="4" t="s">
        <v>73</v>
      </c>
      <c r="D1365" s="5" t="s">
        <v>4108</v>
      </c>
      <c r="E1365" s="4" t="s">
        <v>1995</v>
      </c>
      <c r="F1365" s="6">
        <v>1</v>
      </c>
      <c r="G1365" s="11">
        <v>134502.46</v>
      </c>
      <c r="H1365" s="11">
        <v>0</v>
      </c>
      <c r="I1365" s="11">
        <f>SUM(G1365:H1365)</f>
        <v>134502.46</v>
      </c>
      <c r="J1365" s="7"/>
    </row>
    <row r="1366" spans="1:10" x14ac:dyDescent="0.25">
      <c r="A1366" s="4" t="s">
        <v>417</v>
      </c>
      <c r="B1366" s="6">
        <v>316910</v>
      </c>
      <c r="C1366" s="4" t="s">
        <v>837</v>
      </c>
      <c r="D1366" s="5" t="s">
        <v>4108</v>
      </c>
      <c r="E1366" s="4" t="s">
        <v>1995</v>
      </c>
      <c r="F1366" s="6">
        <v>1</v>
      </c>
      <c r="G1366" s="11">
        <v>27701.35</v>
      </c>
      <c r="H1366" s="11">
        <v>0</v>
      </c>
      <c r="I1366" s="11">
        <f>SUM(G1366:H1366)</f>
        <v>27701.35</v>
      </c>
      <c r="J1366" s="7"/>
    </row>
    <row r="1367" spans="1:10" x14ac:dyDescent="0.25">
      <c r="A1367" s="4" t="s">
        <v>417</v>
      </c>
      <c r="B1367" s="6">
        <v>316920</v>
      </c>
      <c r="C1367" s="4" t="s">
        <v>838</v>
      </c>
      <c r="D1367" s="5">
        <v>97382907000102</v>
      </c>
      <c r="E1367" s="4" t="s">
        <v>2653</v>
      </c>
      <c r="F1367" s="6">
        <v>1</v>
      </c>
      <c r="G1367" s="11">
        <v>411324.65</v>
      </c>
      <c r="H1367" s="11">
        <v>0</v>
      </c>
      <c r="I1367" s="11">
        <f>SUM(G1367:H1367)</f>
        <v>411324.65</v>
      </c>
      <c r="J1367" s="7"/>
    </row>
    <row r="1368" spans="1:10" x14ac:dyDescent="0.25">
      <c r="A1368" s="4" t="s">
        <v>417</v>
      </c>
      <c r="B1368" s="6">
        <v>316920</v>
      </c>
      <c r="C1368" s="4" t="s">
        <v>838</v>
      </c>
      <c r="D1368" s="5" t="s">
        <v>4108</v>
      </c>
      <c r="E1368" s="4" t="s">
        <v>1995</v>
      </c>
      <c r="F1368" s="6">
        <v>1</v>
      </c>
      <c r="G1368" s="11">
        <v>0</v>
      </c>
      <c r="H1368" s="11">
        <v>0</v>
      </c>
      <c r="I1368" s="11">
        <f>SUM(G1368:H1368)</f>
        <v>0</v>
      </c>
      <c r="J1368" s="7"/>
    </row>
    <row r="1369" spans="1:10" x14ac:dyDescent="0.25">
      <c r="A1369" s="4" t="s">
        <v>417</v>
      </c>
      <c r="B1369" s="6">
        <v>316930</v>
      </c>
      <c r="C1369" s="4" t="s">
        <v>839</v>
      </c>
      <c r="D1369" s="5" t="s">
        <v>4108</v>
      </c>
      <c r="E1369" s="4" t="s">
        <v>1995</v>
      </c>
      <c r="F1369" s="6">
        <v>3</v>
      </c>
      <c r="G1369" s="11">
        <v>0</v>
      </c>
      <c r="H1369" s="11">
        <v>117233.13</v>
      </c>
      <c r="I1369" s="11">
        <f>SUM(G1369:H1369)</f>
        <v>117233.13</v>
      </c>
      <c r="J1369" s="7"/>
    </row>
    <row r="1370" spans="1:10" x14ac:dyDescent="0.25">
      <c r="A1370" s="4" t="s">
        <v>417</v>
      </c>
      <c r="B1370" s="6">
        <v>316930</v>
      </c>
      <c r="C1370" s="4" t="s">
        <v>839</v>
      </c>
      <c r="D1370" s="5">
        <v>18632315000117</v>
      </c>
      <c r="E1370" s="4" t="s">
        <v>2654</v>
      </c>
      <c r="F1370" s="6">
        <v>1</v>
      </c>
      <c r="G1370" s="11">
        <v>0</v>
      </c>
      <c r="H1370" s="11">
        <v>4007865.29</v>
      </c>
      <c r="I1370" s="11">
        <f>SUM(G1370:H1370)</f>
        <v>4007865.29</v>
      </c>
      <c r="J1370" s="7"/>
    </row>
    <row r="1371" spans="1:10" x14ac:dyDescent="0.25">
      <c r="A1371" s="4" t="s">
        <v>417</v>
      </c>
      <c r="B1371" s="6">
        <v>316935</v>
      </c>
      <c r="C1371" s="4" t="s">
        <v>840</v>
      </c>
      <c r="D1371" s="5">
        <v>18048223000194</v>
      </c>
      <c r="E1371" s="4" t="s">
        <v>2655</v>
      </c>
      <c r="F1371" s="6">
        <v>1</v>
      </c>
      <c r="G1371" s="11">
        <v>0</v>
      </c>
      <c r="H1371" s="11">
        <v>604439.47</v>
      </c>
      <c r="I1371" s="11">
        <f>SUM(G1371:H1371)</f>
        <v>604439.47</v>
      </c>
      <c r="J1371" s="7"/>
    </row>
    <row r="1372" spans="1:10" x14ac:dyDescent="0.25">
      <c r="A1372" s="4" t="s">
        <v>417</v>
      </c>
      <c r="B1372" s="6">
        <v>316935</v>
      </c>
      <c r="C1372" s="4" t="s">
        <v>840</v>
      </c>
      <c r="D1372" s="5" t="s">
        <v>4108</v>
      </c>
      <c r="E1372" s="4" t="s">
        <v>1995</v>
      </c>
      <c r="F1372" s="6">
        <v>2</v>
      </c>
      <c r="G1372" s="11">
        <v>111804.13</v>
      </c>
      <c r="H1372" s="11">
        <v>0</v>
      </c>
      <c r="I1372" s="11">
        <f>SUM(G1372:H1372)</f>
        <v>111804.13</v>
      </c>
      <c r="J1372" s="7"/>
    </row>
    <row r="1373" spans="1:10" x14ac:dyDescent="0.25">
      <c r="A1373" s="4" t="s">
        <v>417</v>
      </c>
      <c r="B1373" s="6">
        <v>316940</v>
      </c>
      <c r="C1373" s="4" t="s">
        <v>841</v>
      </c>
      <c r="D1373" s="5" t="s">
        <v>4108</v>
      </c>
      <c r="E1373" s="4" t="s">
        <v>1995</v>
      </c>
      <c r="F1373" s="6">
        <v>1</v>
      </c>
      <c r="G1373" s="11">
        <v>0</v>
      </c>
      <c r="H1373" s="11">
        <v>16764.939999999999</v>
      </c>
      <c r="I1373" s="11">
        <f>SUM(G1373:H1373)</f>
        <v>16764.939999999999</v>
      </c>
      <c r="J1373" s="7"/>
    </row>
    <row r="1374" spans="1:10" x14ac:dyDescent="0.25">
      <c r="A1374" s="4" t="s">
        <v>417</v>
      </c>
      <c r="B1374" s="6">
        <v>316940</v>
      </c>
      <c r="C1374" s="4" t="s">
        <v>841</v>
      </c>
      <c r="D1374" s="5">
        <v>1337774000175</v>
      </c>
      <c r="E1374" s="4" t="s">
        <v>2656</v>
      </c>
      <c r="F1374" s="6">
        <v>1</v>
      </c>
      <c r="G1374" s="11">
        <v>254308.17</v>
      </c>
      <c r="H1374" s="11">
        <v>0</v>
      </c>
      <c r="I1374" s="11">
        <f>SUM(G1374:H1374)</f>
        <v>254308.17</v>
      </c>
      <c r="J1374" s="7"/>
    </row>
    <row r="1375" spans="1:10" x14ac:dyDescent="0.25">
      <c r="A1375" s="4" t="s">
        <v>417</v>
      </c>
      <c r="B1375" s="6">
        <v>316940</v>
      </c>
      <c r="C1375" s="4" t="s">
        <v>841</v>
      </c>
      <c r="D1375" s="5">
        <v>25268012000122</v>
      </c>
      <c r="E1375" s="4" t="s">
        <v>2657</v>
      </c>
      <c r="F1375" s="6">
        <v>1</v>
      </c>
      <c r="G1375" s="11">
        <v>0</v>
      </c>
      <c r="H1375" s="11">
        <v>2512456.2599999998</v>
      </c>
      <c r="I1375" s="11">
        <f>SUM(G1375:H1375)</f>
        <v>2512456.2599999998</v>
      </c>
      <c r="J1375" s="7"/>
    </row>
    <row r="1376" spans="1:10" x14ac:dyDescent="0.25">
      <c r="A1376" s="4" t="s">
        <v>417</v>
      </c>
      <c r="B1376" s="6">
        <v>316960</v>
      </c>
      <c r="C1376" s="4" t="s">
        <v>842</v>
      </c>
      <c r="D1376" s="5" t="s">
        <v>4108</v>
      </c>
      <c r="E1376" s="4" t="s">
        <v>1995</v>
      </c>
      <c r="F1376" s="6">
        <v>2</v>
      </c>
      <c r="G1376" s="11">
        <v>34392.78</v>
      </c>
      <c r="H1376" s="11">
        <v>18169.490000000002</v>
      </c>
      <c r="I1376" s="11">
        <f>SUM(G1376:H1376)</f>
        <v>52562.270000000004</v>
      </c>
      <c r="J1376" s="7"/>
    </row>
    <row r="1377" spans="1:10" x14ac:dyDescent="0.25">
      <c r="A1377" s="4" t="s">
        <v>417</v>
      </c>
      <c r="B1377" s="6">
        <v>316970</v>
      </c>
      <c r="C1377" s="4" t="s">
        <v>843</v>
      </c>
      <c r="D1377" s="5">
        <v>16887465000146</v>
      </c>
      <c r="E1377" s="4" t="s">
        <v>2658</v>
      </c>
      <c r="F1377" s="6">
        <v>1</v>
      </c>
      <c r="G1377" s="11">
        <v>1255927.06</v>
      </c>
      <c r="H1377" s="11">
        <v>0</v>
      </c>
      <c r="I1377" s="11">
        <f>SUM(G1377:H1377)</f>
        <v>1255927.06</v>
      </c>
      <c r="J1377" s="7"/>
    </row>
    <row r="1378" spans="1:10" x14ac:dyDescent="0.25">
      <c r="A1378" s="4" t="s">
        <v>417</v>
      </c>
      <c r="B1378" s="6">
        <v>316980</v>
      </c>
      <c r="C1378" s="4" t="s">
        <v>844</v>
      </c>
      <c r="D1378" s="5" t="s">
        <v>4108</v>
      </c>
      <c r="E1378" s="4" t="s">
        <v>1995</v>
      </c>
      <c r="F1378" s="6">
        <v>1</v>
      </c>
      <c r="G1378" s="11">
        <v>81341.03</v>
      </c>
      <c r="H1378" s="11">
        <v>0</v>
      </c>
      <c r="I1378" s="11">
        <f>SUM(G1378:H1378)</f>
        <v>81341.03</v>
      </c>
      <c r="J1378" s="7"/>
    </row>
    <row r="1379" spans="1:10" x14ac:dyDescent="0.25">
      <c r="A1379" s="4" t="s">
        <v>417</v>
      </c>
      <c r="B1379" s="6">
        <v>316990</v>
      </c>
      <c r="C1379" s="4" t="s">
        <v>845</v>
      </c>
      <c r="D1379" s="5">
        <v>25335670000190</v>
      </c>
      <c r="E1379" s="4" t="s">
        <v>2444</v>
      </c>
      <c r="F1379" s="6">
        <v>1</v>
      </c>
      <c r="G1379" s="11">
        <v>1830834.3</v>
      </c>
      <c r="H1379" s="11">
        <v>0</v>
      </c>
      <c r="I1379" s="11">
        <f>SUM(G1379:H1379)</f>
        <v>1830834.3</v>
      </c>
      <c r="J1379" s="7"/>
    </row>
    <row r="1380" spans="1:10" x14ac:dyDescent="0.25">
      <c r="A1380" s="4" t="s">
        <v>417</v>
      </c>
      <c r="B1380" s="6">
        <v>316990</v>
      </c>
      <c r="C1380" s="4" t="s">
        <v>845</v>
      </c>
      <c r="D1380" s="5">
        <v>25335803000128</v>
      </c>
      <c r="E1380" s="4" t="s">
        <v>2659</v>
      </c>
      <c r="F1380" s="6">
        <v>1</v>
      </c>
      <c r="G1380" s="11">
        <v>6748587.6500000004</v>
      </c>
      <c r="H1380" s="11">
        <v>0</v>
      </c>
      <c r="I1380" s="11">
        <f>SUM(G1380:H1380)</f>
        <v>6748587.6500000004</v>
      </c>
      <c r="J1380" s="7"/>
    </row>
    <row r="1381" spans="1:10" x14ac:dyDescent="0.25">
      <c r="A1381" s="4" t="s">
        <v>417</v>
      </c>
      <c r="B1381" s="6">
        <v>316990</v>
      </c>
      <c r="C1381" s="4" t="s">
        <v>845</v>
      </c>
      <c r="D1381" s="5">
        <v>22423998000170</v>
      </c>
      <c r="E1381" s="4" t="s">
        <v>2660</v>
      </c>
      <c r="F1381" s="6">
        <v>1</v>
      </c>
      <c r="G1381" s="11">
        <v>268821.87</v>
      </c>
      <c r="H1381" s="11">
        <v>0</v>
      </c>
      <c r="I1381" s="11">
        <f>SUM(G1381:H1381)</f>
        <v>268821.87</v>
      </c>
      <c r="J1381" s="7"/>
    </row>
    <row r="1382" spans="1:10" x14ac:dyDescent="0.25">
      <c r="A1382" s="4" t="s">
        <v>417</v>
      </c>
      <c r="B1382" s="6">
        <v>316990</v>
      </c>
      <c r="C1382" s="4" t="s">
        <v>845</v>
      </c>
      <c r="D1382" s="5">
        <v>25339334000115</v>
      </c>
      <c r="E1382" s="4" t="s">
        <v>2460</v>
      </c>
      <c r="F1382" s="6">
        <v>1</v>
      </c>
      <c r="G1382" s="11">
        <v>271957.08</v>
      </c>
      <c r="H1382" s="11">
        <v>0</v>
      </c>
      <c r="I1382" s="11">
        <f>SUM(G1382:H1382)</f>
        <v>271957.08</v>
      </c>
      <c r="J1382" s="7"/>
    </row>
    <row r="1383" spans="1:10" x14ac:dyDescent="0.25">
      <c r="A1383" s="4" t="s">
        <v>417</v>
      </c>
      <c r="B1383" s="6">
        <v>316990</v>
      </c>
      <c r="C1383" s="4" t="s">
        <v>845</v>
      </c>
      <c r="D1383" s="5" t="s">
        <v>4108</v>
      </c>
      <c r="E1383" s="4" t="s">
        <v>1995</v>
      </c>
      <c r="F1383" s="6">
        <v>5</v>
      </c>
      <c r="G1383" s="11">
        <v>78639.31</v>
      </c>
      <c r="H1383" s="11">
        <v>75643.759999999995</v>
      </c>
      <c r="I1383" s="11">
        <f>SUM(G1383:H1383)</f>
        <v>154283.07</v>
      </c>
      <c r="J1383" s="7"/>
    </row>
    <row r="1384" spans="1:10" x14ac:dyDescent="0.25">
      <c r="A1384" s="4" t="s">
        <v>417</v>
      </c>
      <c r="B1384" s="6">
        <v>317010</v>
      </c>
      <c r="C1384" s="4" t="s">
        <v>846</v>
      </c>
      <c r="D1384" s="5">
        <v>25440199000108</v>
      </c>
      <c r="E1384" s="4" t="s">
        <v>2661</v>
      </c>
      <c r="F1384" s="6">
        <v>1</v>
      </c>
      <c r="G1384" s="11">
        <v>0</v>
      </c>
      <c r="H1384" s="11">
        <v>871827.54</v>
      </c>
      <c r="I1384" s="11">
        <f>SUM(G1384:H1384)</f>
        <v>871827.54</v>
      </c>
      <c r="J1384" s="7"/>
    </row>
    <row r="1385" spans="1:10" x14ac:dyDescent="0.25">
      <c r="A1385" s="4" t="s">
        <v>417</v>
      </c>
      <c r="B1385" s="6">
        <v>317010</v>
      </c>
      <c r="C1385" s="4" t="s">
        <v>846</v>
      </c>
      <c r="D1385" s="5" t="s">
        <v>4108</v>
      </c>
      <c r="E1385" s="4" t="s">
        <v>1995</v>
      </c>
      <c r="F1385" s="6">
        <v>23</v>
      </c>
      <c r="G1385" s="11">
        <v>973581.31</v>
      </c>
      <c r="H1385" s="11">
        <v>72813.33</v>
      </c>
      <c r="I1385" s="11">
        <f>SUM(G1385:H1385)</f>
        <v>1046394.64</v>
      </c>
      <c r="J1385" s="7"/>
    </row>
    <row r="1386" spans="1:10" x14ac:dyDescent="0.25">
      <c r="A1386" s="4" t="s">
        <v>417</v>
      </c>
      <c r="B1386" s="6">
        <v>317010</v>
      </c>
      <c r="C1386" s="4" t="s">
        <v>846</v>
      </c>
      <c r="D1386" s="5">
        <v>25438409000115</v>
      </c>
      <c r="E1386" s="4" t="s">
        <v>2662</v>
      </c>
      <c r="F1386" s="6">
        <v>1</v>
      </c>
      <c r="G1386" s="11">
        <v>0</v>
      </c>
      <c r="H1386" s="11">
        <v>1324375.3600000001</v>
      </c>
      <c r="I1386" s="11">
        <f>SUM(G1386:H1386)</f>
        <v>1324375.3600000001</v>
      </c>
      <c r="J1386" s="7"/>
    </row>
    <row r="1387" spans="1:10" x14ac:dyDescent="0.25">
      <c r="A1387" s="4" t="s">
        <v>417</v>
      </c>
      <c r="B1387" s="6">
        <v>317010</v>
      </c>
      <c r="C1387" s="4" t="s">
        <v>846</v>
      </c>
      <c r="D1387" s="5">
        <v>25452301002201</v>
      </c>
      <c r="E1387" s="4" t="s">
        <v>2663</v>
      </c>
      <c r="F1387" s="6">
        <v>1</v>
      </c>
      <c r="G1387" s="11">
        <v>0</v>
      </c>
      <c r="H1387" s="11">
        <v>3045770.05</v>
      </c>
      <c r="I1387" s="11">
        <f>SUM(G1387:H1387)</f>
        <v>3045770.05</v>
      </c>
      <c r="J1387" s="7"/>
    </row>
    <row r="1388" spans="1:10" x14ac:dyDescent="0.25">
      <c r="A1388" s="4" t="s">
        <v>417</v>
      </c>
      <c r="B1388" s="6">
        <v>317010</v>
      </c>
      <c r="C1388" s="4" t="s">
        <v>846</v>
      </c>
      <c r="D1388" s="5">
        <v>20054326000109</v>
      </c>
      <c r="E1388" s="4" t="s">
        <v>2664</v>
      </c>
      <c r="F1388" s="6">
        <v>1</v>
      </c>
      <c r="G1388" s="11">
        <v>0</v>
      </c>
      <c r="H1388" s="11">
        <v>2202871.75</v>
      </c>
      <c r="I1388" s="11">
        <f>SUM(G1388:H1388)</f>
        <v>2202871.75</v>
      </c>
      <c r="J1388" s="7"/>
    </row>
    <row r="1389" spans="1:10" x14ac:dyDescent="0.25">
      <c r="A1389" s="4" t="s">
        <v>417</v>
      </c>
      <c r="B1389" s="6">
        <v>317010</v>
      </c>
      <c r="C1389" s="4" t="s">
        <v>846</v>
      </c>
      <c r="D1389" s="5">
        <v>25437948000130</v>
      </c>
      <c r="E1389" s="4" t="s">
        <v>2665</v>
      </c>
      <c r="F1389" s="6">
        <v>1</v>
      </c>
      <c r="G1389" s="11">
        <v>0</v>
      </c>
      <c r="H1389" s="11">
        <v>486945.5</v>
      </c>
      <c r="I1389" s="11">
        <f>SUM(G1389:H1389)</f>
        <v>486945.5</v>
      </c>
      <c r="J1389" s="7"/>
    </row>
    <row r="1390" spans="1:10" x14ac:dyDescent="0.25">
      <c r="A1390" s="4" t="s">
        <v>417</v>
      </c>
      <c r="B1390" s="6">
        <v>317010</v>
      </c>
      <c r="C1390" s="4" t="s">
        <v>846</v>
      </c>
      <c r="D1390" s="5">
        <v>60518180001363</v>
      </c>
      <c r="E1390" s="4" t="s">
        <v>2666</v>
      </c>
      <c r="F1390" s="6">
        <v>1</v>
      </c>
      <c r="G1390" s="11">
        <v>230538.95</v>
      </c>
      <c r="H1390" s="11">
        <v>0</v>
      </c>
      <c r="I1390" s="11">
        <f>SUM(G1390:H1390)</f>
        <v>230538.95</v>
      </c>
      <c r="J1390" s="7"/>
    </row>
    <row r="1391" spans="1:10" x14ac:dyDescent="0.25">
      <c r="A1391" s="4" t="s">
        <v>417</v>
      </c>
      <c r="B1391" s="6">
        <v>317010</v>
      </c>
      <c r="C1391" s="4" t="s">
        <v>846</v>
      </c>
      <c r="D1391" s="5">
        <v>6325163000120</v>
      </c>
      <c r="E1391" s="4" t="s">
        <v>2667</v>
      </c>
      <c r="F1391" s="6">
        <v>1</v>
      </c>
      <c r="G1391" s="11">
        <v>0</v>
      </c>
      <c r="H1391" s="11">
        <v>389990.83</v>
      </c>
      <c r="I1391" s="11">
        <f>SUM(G1391:H1391)</f>
        <v>389990.83</v>
      </c>
      <c r="J1391" s="7"/>
    </row>
    <row r="1392" spans="1:10" x14ac:dyDescent="0.25">
      <c r="A1392" s="4" t="s">
        <v>417</v>
      </c>
      <c r="B1392" s="6">
        <v>317010</v>
      </c>
      <c r="C1392" s="4" t="s">
        <v>846</v>
      </c>
      <c r="D1392" s="5">
        <v>20049631000102</v>
      </c>
      <c r="E1392" s="4" t="s">
        <v>2668</v>
      </c>
      <c r="F1392" s="6">
        <v>1</v>
      </c>
      <c r="G1392" s="11">
        <v>336987.85</v>
      </c>
      <c r="H1392" s="11">
        <v>0</v>
      </c>
      <c r="I1392" s="11">
        <f>SUM(G1392:H1392)</f>
        <v>336987.85</v>
      </c>
      <c r="J1392" s="7"/>
    </row>
    <row r="1393" spans="1:10" x14ac:dyDescent="0.25">
      <c r="A1393" s="4" t="s">
        <v>417</v>
      </c>
      <c r="B1393" s="6">
        <v>317020</v>
      </c>
      <c r="C1393" s="4" t="s">
        <v>847</v>
      </c>
      <c r="D1393" s="5">
        <v>61699567002640</v>
      </c>
      <c r="E1393" s="4" t="s">
        <v>2669</v>
      </c>
      <c r="F1393" s="6">
        <v>1</v>
      </c>
      <c r="G1393" s="11">
        <v>0</v>
      </c>
      <c r="H1393" s="11">
        <v>1388215</v>
      </c>
      <c r="I1393" s="11">
        <f>SUM(G1393:H1393)</f>
        <v>1388215</v>
      </c>
      <c r="J1393" s="7"/>
    </row>
    <row r="1394" spans="1:10" x14ac:dyDescent="0.25">
      <c r="A1394" s="4" t="s">
        <v>417</v>
      </c>
      <c r="B1394" s="6">
        <v>317020</v>
      </c>
      <c r="C1394" s="4" t="s">
        <v>847</v>
      </c>
      <c r="D1394" s="5">
        <v>25763640000184</v>
      </c>
      <c r="E1394" s="4" t="s">
        <v>2670</v>
      </c>
      <c r="F1394" s="6">
        <v>1</v>
      </c>
      <c r="G1394" s="11">
        <v>118458.71</v>
      </c>
      <c r="H1394" s="11">
        <v>0</v>
      </c>
      <c r="I1394" s="11">
        <f>SUM(G1394:H1394)</f>
        <v>118458.71</v>
      </c>
      <c r="J1394" s="7"/>
    </row>
    <row r="1395" spans="1:10" x14ac:dyDescent="0.25">
      <c r="A1395" s="4" t="s">
        <v>417</v>
      </c>
      <c r="B1395" s="6">
        <v>317020</v>
      </c>
      <c r="C1395" s="4" t="s">
        <v>847</v>
      </c>
      <c r="D1395" s="5">
        <v>28638393001235</v>
      </c>
      <c r="E1395" s="4" t="s">
        <v>2671</v>
      </c>
      <c r="F1395" s="6">
        <v>1</v>
      </c>
      <c r="G1395" s="11">
        <v>0</v>
      </c>
      <c r="H1395" s="11">
        <v>0</v>
      </c>
      <c r="I1395" s="11">
        <f>SUM(G1395:H1395)</f>
        <v>0</v>
      </c>
      <c r="J1395" s="7"/>
    </row>
    <row r="1396" spans="1:10" x14ac:dyDescent="0.25">
      <c r="A1396" s="4" t="s">
        <v>417</v>
      </c>
      <c r="B1396" s="6">
        <v>317020</v>
      </c>
      <c r="C1396" s="4" t="s">
        <v>847</v>
      </c>
      <c r="D1396" s="5">
        <v>33915604030458</v>
      </c>
      <c r="E1396" s="4" t="s">
        <v>2651</v>
      </c>
      <c r="F1396" s="6">
        <v>1</v>
      </c>
      <c r="G1396" s="11">
        <v>0</v>
      </c>
      <c r="H1396" s="11">
        <v>256135.02</v>
      </c>
      <c r="I1396" s="11">
        <f>SUM(G1396:H1396)</f>
        <v>256135.02</v>
      </c>
      <c r="J1396" s="7"/>
    </row>
    <row r="1397" spans="1:10" x14ac:dyDescent="0.25">
      <c r="A1397" s="4" t="s">
        <v>417</v>
      </c>
      <c r="B1397" s="6">
        <v>317020</v>
      </c>
      <c r="C1397" s="4" t="s">
        <v>847</v>
      </c>
      <c r="D1397" s="5">
        <v>61699567008681</v>
      </c>
      <c r="E1397" s="4" t="s">
        <v>2669</v>
      </c>
      <c r="F1397" s="6">
        <v>1</v>
      </c>
      <c r="G1397" s="11">
        <v>0</v>
      </c>
      <c r="H1397" s="11">
        <v>3120587.32</v>
      </c>
      <c r="I1397" s="11">
        <f>SUM(G1397:H1397)</f>
        <v>3120587.32</v>
      </c>
      <c r="J1397" s="7"/>
    </row>
    <row r="1398" spans="1:10" x14ac:dyDescent="0.25">
      <c r="A1398" s="4" t="s">
        <v>417</v>
      </c>
      <c r="B1398" s="6">
        <v>317020</v>
      </c>
      <c r="C1398" s="4" t="s">
        <v>847</v>
      </c>
      <c r="D1398" s="5" t="s">
        <v>4108</v>
      </c>
      <c r="E1398" s="4" t="s">
        <v>1995</v>
      </c>
      <c r="F1398" s="6">
        <v>16</v>
      </c>
      <c r="G1398" s="11">
        <v>319168.52</v>
      </c>
      <c r="H1398" s="11">
        <v>155411.34</v>
      </c>
      <c r="I1398" s="11">
        <f>SUM(G1398:H1398)</f>
        <v>474579.86</v>
      </c>
      <c r="J1398" s="7"/>
    </row>
    <row r="1399" spans="1:10" x14ac:dyDescent="0.25">
      <c r="A1399" s="4" t="s">
        <v>417</v>
      </c>
      <c r="B1399" s="6">
        <v>317020</v>
      </c>
      <c r="C1399" s="4" t="s">
        <v>847</v>
      </c>
      <c r="D1399" s="5">
        <v>25763673000124</v>
      </c>
      <c r="E1399" s="4" t="s">
        <v>2328</v>
      </c>
      <c r="F1399" s="6">
        <v>1</v>
      </c>
      <c r="G1399" s="11">
        <v>0</v>
      </c>
      <c r="H1399" s="11">
        <v>1804015.68</v>
      </c>
      <c r="I1399" s="11">
        <f>SUM(G1399:H1399)</f>
        <v>1804015.68</v>
      </c>
      <c r="J1399" s="7"/>
    </row>
    <row r="1400" spans="1:10" x14ac:dyDescent="0.25">
      <c r="A1400" s="4" t="s">
        <v>417</v>
      </c>
      <c r="B1400" s="6">
        <v>317020</v>
      </c>
      <c r="C1400" s="4" t="s">
        <v>847</v>
      </c>
      <c r="D1400" s="5">
        <v>21238225000150</v>
      </c>
      <c r="E1400" s="4" t="s">
        <v>2672</v>
      </c>
      <c r="F1400" s="6">
        <v>1</v>
      </c>
      <c r="G1400" s="11">
        <v>0</v>
      </c>
      <c r="H1400" s="11">
        <v>381511.36</v>
      </c>
      <c r="I1400" s="11">
        <f>SUM(G1400:H1400)</f>
        <v>381511.36</v>
      </c>
      <c r="J1400" s="7"/>
    </row>
    <row r="1401" spans="1:10" x14ac:dyDescent="0.25">
      <c r="A1401" s="4" t="s">
        <v>417</v>
      </c>
      <c r="B1401" s="6">
        <v>317020</v>
      </c>
      <c r="C1401" s="4" t="s">
        <v>847</v>
      </c>
      <c r="D1401" s="5">
        <v>20734604001906</v>
      </c>
      <c r="E1401" s="4" t="s">
        <v>2673</v>
      </c>
      <c r="F1401" s="6">
        <v>1</v>
      </c>
      <c r="G1401" s="11">
        <v>0</v>
      </c>
      <c r="H1401" s="11">
        <v>2167661.81</v>
      </c>
      <c r="I1401" s="11">
        <f>SUM(G1401:H1401)</f>
        <v>2167661.81</v>
      </c>
      <c r="J1401" s="7"/>
    </row>
    <row r="1402" spans="1:10" x14ac:dyDescent="0.25">
      <c r="A1402" s="4" t="s">
        <v>417</v>
      </c>
      <c r="B1402" s="6">
        <v>317020</v>
      </c>
      <c r="C1402" s="4" t="s">
        <v>847</v>
      </c>
      <c r="D1402" s="5">
        <v>20733911001298</v>
      </c>
      <c r="E1402" s="4" t="s">
        <v>2674</v>
      </c>
      <c r="F1402" s="6">
        <v>1</v>
      </c>
      <c r="G1402" s="11">
        <v>0</v>
      </c>
      <c r="H1402" s="11">
        <v>0</v>
      </c>
      <c r="I1402" s="11">
        <f>SUM(G1402:H1402)</f>
        <v>0</v>
      </c>
      <c r="J1402" s="7"/>
    </row>
    <row r="1403" spans="1:10" x14ac:dyDescent="0.25">
      <c r="A1403" s="4" t="s">
        <v>417</v>
      </c>
      <c r="B1403" s="6">
        <v>317020</v>
      </c>
      <c r="C1403" s="4" t="s">
        <v>847</v>
      </c>
      <c r="D1403" s="5">
        <v>20733911000801</v>
      </c>
      <c r="E1403" s="4" t="s">
        <v>2674</v>
      </c>
      <c r="F1403" s="6">
        <v>1</v>
      </c>
      <c r="G1403" s="11">
        <v>0</v>
      </c>
      <c r="H1403" s="11">
        <v>0</v>
      </c>
      <c r="I1403" s="11">
        <f>SUM(G1403:H1403)</f>
        <v>0</v>
      </c>
      <c r="J1403" s="7"/>
    </row>
    <row r="1404" spans="1:10" x14ac:dyDescent="0.25">
      <c r="A1404" s="4" t="s">
        <v>417</v>
      </c>
      <c r="B1404" s="6">
        <v>317040</v>
      </c>
      <c r="C1404" s="4" t="s">
        <v>848</v>
      </c>
      <c r="D1404" s="5">
        <v>20571717000109</v>
      </c>
      <c r="E1404" s="4" t="s">
        <v>2675</v>
      </c>
      <c r="F1404" s="6">
        <v>1</v>
      </c>
      <c r="G1404" s="11">
        <v>0</v>
      </c>
      <c r="H1404" s="11">
        <v>237581.04</v>
      </c>
      <c r="I1404" s="11">
        <f>SUM(G1404:H1404)</f>
        <v>237581.04</v>
      </c>
      <c r="J1404" s="7"/>
    </row>
    <row r="1405" spans="1:10" x14ac:dyDescent="0.25">
      <c r="A1405" s="4" t="s">
        <v>417</v>
      </c>
      <c r="B1405" s="6">
        <v>317040</v>
      </c>
      <c r="C1405" s="4" t="s">
        <v>848</v>
      </c>
      <c r="D1405" s="5" t="s">
        <v>4108</v>
      </c>
      <c r="E1405" s="4" t="s">
        <v>1995</v>
      </c>
      <c r="F1405" s="6">
        <v>1</v>
      </c>
      <c r="G1405" s="11">
        <v>0</v>
      </c>
      <c r="H1405" s="11">
        <v>8337.4</v>
      </c>
      <c r="I1405" s="11">
        <f>SUM(G1405:H1405)</f>
        <v>8337.4</v>
      </c>
      <c r="J1405" s="7"/>
    </row>
    <row r="1406" spans="1:10" x14ac:dyDescent="0.25">
      <c r="A1406" s="4" t="s">
        <v>417</v>
      </c>
      <c r="B1406" s="6">
        <v>317043</v>
      </c>
      <c r="C1406" s="4" t="s">
        <v>849</v>
      </c>
      <c r="D1406" s="5" t="s">
        <v>4108</v>
      </c>
      <c r="E1406" s="4" t="s">
        <v>1995</v>
      </c>
      <c r="F1406" s="6">
        <v>1</v>
      </c>
      <c r="G1406" s="11">
        <v>211550.64</v>
      </c>
      <c r="H1406" s="11">
        <v>0</v>
      </c>
      <c r="I1406" s="11">
        <f>SUM(G1406:H1406)</f>
        <v>211550.64</v>
      </c>
      <c r="J1406" s="7"/>
    </row>
    <row r="1407" spans="1:10" x14ac:dyDescent="0.25">
      <c r="A1407" s="4" t="s">
        <v>417</v>
      </c>
      <c r="B1407" s="6">
        <v>317050</v>
      </c>
      <c r="C1407" s="4" t="s">
        <v>850</v>
      </c>
      <c r="D1407" s="5" t="s">
        <v>4108</v>
      </c>
      <c r="E1407" s="4" t="s">
        <v>1995</v>
      </c>
      <c r="F1407" s="6">
        <v>1</v>
      </c>
      <c r="G1407" s="11">
        <v>57732.21</v>
      </c>
      <c r="H1407" s="11">
        <v>0</v>
      </c>
      <c r="I1407" s="11">
        <f>SUM(G1407:H1407)</f>
        <v>57732.21</v>
      </c>
      <c r="J1407" s="7"/>
    </row>
    <row r="1408" spans="1:10" x14ac:dyDescent="0.25">
      <c r="A1408" s="4" t="s">
        <v>417</v>
      </c>
      <c r="B1408" s="6">
        <v>317070</v>
      </c>
      <c r="C1408" s="4" t="s">
        <v>851</v>
      </c>
      <c r="D1408" s="5" t="s">
        <v>4108</v>
      </c>
      <c r="E1408" s="4" t="s">
        <v>1995</v>
      </c>
      <c r="F1408" s="6">
        <v>3</v>
      </c>
      <c r="G1408" s="11">
        <v>56821</v>
      </c>
      <c r="H1408" s="11">
        <v>0</v>
      </c>
      <c r="I1408" s="11">
        <f>SUM(G1408:H1408)</f>
        <v>56821</v>
      </c>
      <c r="J1408" s="7"/>
    </row>
    <row r="1409" spans="1:10" x14ac:dyDescent="0.25">
      <c r="A1409" s="4" t="s">
        <v>417</v>
      </c>
      <c r="B1409" s="6">
        <v>317070</v>
      </c>
      <c r="C1409" s="4" t="s">
        <v>851</v>
      </c>
      <c r="D1409" s="5">
        <v>5019043000132</v>
      </c>
      <c r="E1409" s="4" t="s">
        <v>2419</v>
      </c>
      <c r="F1409" s="6">
        <v>1</v>
      </c>
      <c r="G1409" s="11">
        <v>187574.71</v>
      </c>
      <c r="H1409" s="11">
        <v>0</v>
      </c>
      <c r="I1409" s="11">
        <f>SUM(G1409:H1409)</f>
        <v>187574.71</v>
      </c>
      <c r="J1409" s="7"/>
    </row>
    <row r="1410" spans="1:10" x14ac:dyDescent="0.25">
      <c r="A1410" s="4" t="s">
        <v>417</v>
      </c>
      <c r="B1410" s="6">
        <v>317070</v>
      </c>
      <c r="C1410" s="4" t="s">
        <v>851</v>
      </c>
      <c r="D1410" s="5">
        <v>25863390000154</v>
      </c>
      <c r="E1410" s="4" t="s">
        <v>2676</v>
      </c>
      <c r="F1410" s="6">
        <v>1</v>
      </c>
      <c r="G1410" s="11">
        <v>0</v>
      </c>
      <c r="H1410" s="11">
        <v>2662069.5</v>
      </c>
      <c r="I1410" s="11">
        <f>SUM(G1410:H1410)</f>
        <v>2662069.5</v>
      </c>
      <c r="J1410" s="7"/>
    </row>
    <row r="1411" spans="1:10" x14ac:dyDescent="0.25">
      <c r="A1411" s="4" t="s">
        <v>417</v>
      </c>
      <c r="B1411" s="6">
        <v>317090</v>
      </c>
      <c r="C1411" s="4" t="s">
        <v>852</v>
      </c>
      <c r="D1411" s="5" t="s">
        <v>4108</v>
      </c>
      <c r="E1411" s="4" t="s">
        <v>1995</v>
      </c>
      <c r="F1411" s="6">
        <v>1</v>
      </c>
      <c r="G1411" s="11">
        <v>0</v>
      </c>
      <c r="H1411" s="11">
        <v>181668.79</v>
      </c>
      <c r="I1411" s="11">
        <f>SUM(G1411:H1411)</f>
        <v>181668.79</v>
      </c>
      <c r="J1411" s="7"/>
    </row>
    <row r="1412" spans="1:10" x14ac:dyDescent="0.25">
      <c r="A1412" s="4" t="s">
        <v>417</v>
      </c>
      <c r="B1412" s="6">
        <v>317110</v>
      </c>
      <c r="C1412" s="4" t="s">
        <v>853</v>
      </c>
      <c r="D1412" s="5" t="s">
        <v>4108</v>
      </c>
      <c r="E1412" s="4" t="s">
        <v>1995</v>
      </c>
      <c r="F1412" s="6">
        <v>1</v>
      </c>
      <c r="G1412" s="11">
        <v>146580.76</v>
      </c>
      <c r="H1412" s="11">
        <v>0</v>
      </c>
      <c r="I1412" s="11">
        <f>SUM(G1412:H1412)</f>
        <v>146580.76</v>
      </c>
      <c r="J1412" s="7"/>
    </row>
    <row r="1413" spans="1:10" x14ac:dyDescent="0.25">
      <c r="A1413" s="4" t="s">
        <v>417</v>
      </c>
      <c r="B1413" s="6">
        <v>317120</v>
      </c>
      <c r="C1413" s="4" t="s">
        <v>854</v>
      </c>
      <c r="D1413" s="5" t="s">
        <v>4108</v>
      </c>
      <c r="E1413" s="4" t="s">
        <v>1995</v>
      </c>
      <c r="F1413" s="6">
        <v>2</v>
      </c>
      <c r="G1413" s="11">
        <v>100140.71</v>
      </c>
      <c r="H1413" s="11">
        <v>41462.74</v>
      </c>
      <c r="I1413" s="11">
        <f>SUM(G1413:H1413)</f>
        <v>141603.45000000001</v>
      </c>
      <c r="J1413" s="7"/>
    </row>
    <row r="1414" spans="1:10" x14ac:dyDescent="0.25">
      <c r="A1414" s="4" t="s">
        <v>417</v>
      </c>
      <c r="B1414" s="6">
        <v>317120</v>
      </c>
      <c r="C1414" s="4" t="s">
        <v>854</v>
      </c>
      <c r="D1414" s="5">
        <v>3851397000113</v>
      </c>
      <c r="E1414" s="4" t="s">
        <v>2677</v>
      </c>
      <c r="F1414" s="6">
        <v>1</v>
      </c>
      <c r="G1414" s="11">
        <v>0</v>
      </c>
      <c r="H1414" s="11">
        <v>1724834.63</v>
      </c>
      <c r="I1414" s="11">
        <f>SUM(G1414:H1414)</f>
        <v>1724834.63</v>
      </c>
      <c r="J1414" s="7"/>
    </row>
    <row r="1415" spans="1:10" x14ac:dyDescent="0.25">
      <c r="A1415" s="4" t="s">
        <v>417</v>
      </c>
      <c r="B1415" s="6">
        <v>317130</v>
      </c>
      <c r="C1415" s="4" t="s">
        <v>197</v>
      </c>
      <c r="D1415" s="5">
        <v>17989187000109</v>
      </c>
      <c r="E1415" s="4" t="s">
        <v>2678</v>
      </c>
      <c r="F1415" s="6">
        <v>1</v>
      </c>
      <c r="G1415" s="11">
        <v>0</v>
      </c>
      <c r="H1415" s="11">
        <v>3690332.78</v>
      </c>
      <c r="I1415" s="11">
        <f>SUM(G1415:H1415)</f>
        <v>3690332.78</v>
      </c>
      <c r="J1415" s="7"/>
    </row>
    <row r="1416" spans="1:10" x14ac:dyDescent="0.25">
      <c r="A1416" s="4" t="s">
        <v>417</v>
      </c>
      <c r="B1416" s="6">
        <v>317130</v>
      </c>
      <c r="C1416" s="4" t="s">
        <v>197</v>
      </c>
      <c r="D1416" s="5">
        <v>25945403000134</v>
      </c>
      <c r="E1416" s="4" t="s">
        <v>2679</v>
      </c>
      <c r="F1416" s="6">
        <v>1</v>
      </c>
      <c r="G1416" s="11">
        <v>0</v>
      </c>
      <c r="H1416" s="11">
        <v>4082097.36</v>
      </c>
      <c r="I1416" s="11">
        <f>SUM(G1416:H1416)</f>
        <v>4082097.36</v>
      </c>
      <c r="J1416" s="7"/>
    </row>
    <row r="1417" spans="1:10" x14ac:dyDescent="0.25">
      <c r="A1417" s="4" t="s">
        <v>417</v>
      </c>
      <c r="B1417" s="6">
        <v>317130</v>
      </c>
      <c r="C1417" s="4" t="s">
        <v>197</v>
      </c>
      <c r="D1417" s="5">
        <v>20321725000199</v>
      </c>
      <c r="E1417" s="4" t="s">
        <v>2611</v>
      </c>
      <c r="F1417" s="6">
        <v>1</v>
      </c>
      <c r="G1417" s="11">
        <v>0</v>
      </c>
      <c r="H1417" s="11">
        <v>235569.68</v>
      </c>
      <c r="I1417" s="11">
        <f>SUM(G1417:H1417)</f>
        <v>235569.68</v>
      </c>
      <c r="J1417" s="7"/>
    </row>
    <row r="1418" spans="1:10" x14ac:dyDescent="0.25">
      <c r="A1418" s="4" t="s">
        <v>417</v>
      </c>
      <c r="B1418" s="6">
        <v>317130</v>
      </c>
      <c r="C1418" s="4" t="s">
        <v>197</v>
      </c>
      <c r="D1418" s="5" t="s">
        <v>4108</v>
      </c>
      <c r="E1418" s="4" t="s">
        <v>1995</v>
      </c>
      <c r="F1418" s="6">
        <v>4</v>
      </c>
      <c r="G1418" s="11">
        <v>36996.959999999999</v>
      </c>
      <c r="H1418" s="11">
        <v>39265.1</v>
      </c>
      <c r="I1418" s="11">
        <f>SUM(G1418:H1418)</f>
        <v>76262.06</v>
      </c>
      <c r="J1418" s="7"/>
    </row>
    <row r="1419" spans="1:10" x14ac:dyDescent="0.25">
      <c r="A1419" s="4" t="s">
        <v>417</v>
      </c>
      <c r="B1419" s="6">
        <v>317160</v>
      </c>
      <c r="C1419" s="4" t="s">
        <v>855</v>
      </c>
      <c r="D1419" s="5" t="s">
        <v>4108</v>
      </c>
      <c r="E1419" s="4" t="s">
        <v>1995</v>
      </c>
      <c r="F1419" s="6">
        <v>1</v>
      </c>
      <c r="G1419" s="11">
        <v>48655.38</v>
      </c>
      <c r="H1419" s="11">
        <v>0</v>
      </c>
      <c r="I1419" s="11">
        <f>SUM(G1419:H1419)</f>
        <v>48655.38</v>
      </c>
      <c r="J1419" s="7"/>
    </row>
    <row r="1420" spans="1:10" x14ac:dyDescent="0.25">
      <c r="A1420" s="4" t="s">
        <v>417</v>
      </c>
      <c r="B1420" s="6">
        <v>317170</v>
      </c>
      <c r="C1420" s="4" t="s">
        <v>856</v>
      </c>
      <c r="D1420" s="5">
        <v>19674878000130</v>
      </c>
      <c r="E1420" s="4" t="s">
        <v>2680</v>
      </c>
      <c r="F1420" s="6">
        <v>1</v>
      </c>
      <c r="G1420" s="11">
        <v>245505.49</v>
      </c>
      <c r="H1420" s="11">
        <v>0</v>
      </c>
      <c r="I1420" s="11">
        <f>SUM(G1420:H1420)</f>
        <v>245505.49</v>
      </c>
      <c r="J1420" s="7"/>
    </row>
    <row r="1421" spans="1:10" x14ac:dyDescent="0.25">
      <c r="A1421" s="4" t="s">
        <v>417</v>
      </c>
      <c r="B1421" s="6">
        <v>317180</v>
      </c>
      <c r="C1421" s="4" t="s">
        <v>857</v>
      </c>
      <c r="D1421" s="5" t="s">
        <v>4108</v>
      </c>
      <c r="E1421" s="4" t="s">
        <v>1995</v>
      </c>
      <c r="F1421" s="6">
        <v>1</v>
      </c>
      <c r="G1421" s="11">
        <v>39567.879999999997</v>
      </c>
      <c r="H1421" s="11">
        <v>0</v>
      </c>
      <c r="I1421" s="11">
        <f>SUM(G1421:H1421)</f>
        <v>39567.879999999997</v>
      </c>
      <c r="J1421" s="7"/>
    </row>
    <row r="1422" spans="1:10" x14ac:dyDescent="0.25">
      <c r="A1422" s="4" t="s">
        <v>417</v>
      </c>
      <c r="B1422" s="6">
        <v>317180</v>
      </c>
      <c r="C1422" s="4" t="s">
        <v>857</v>
      </c>
      <c r="D1422" s="5">
        <v>18392993000150</v>
      </c>
      <c r="E1422" s="4" t="s">
        <v>2107</v>
      </c>
      <c r="F1422" s="6">
        <v>1</v>
      </c>
      <c r="G1422" s="11">
        <v>0</v>
      </c>
      <c r="H1422" s="11">
        <v>543358.77</v>
      </c>
      <c r="I1422" s="11">
        <f>SUM(G1422:H1422)</f>
        <v>543358.77</v>
      </c>
      <c r="J1422" s="7"/>
    </row>
    <row r="1423" spans="1:10" x14ac:dyDescent="0.25">
      <c r="A1423" s="4" t="s">
        <v>417</v>
      </c>
      <c r="B1423" s="6">
        <v>317200</v>
      </c>
      <c r="C1423" s="4" t="s">
        <v>858</v>
      </c>
      <c r="D1423" s="5">
        <v>26001230000169</v>
      </c>
      <c r="E1423" s="4" t="s">
        <v>2681</v>
      </c>
      <c r="F1423" s="6">
        <v>1</v>
      </c>
      <c r="G1423" s="11">
        <v>1746718.8</v>
      </c>
      <c r="H1423" s="11">
        <v>0</v>
      </c>
      <c r="I1423" s="11">
        <f>SUM(G1423:H1423)</f>
        <v>1746718.8</v>
      </c>
      <c r="J1423" s="7"/>
    </row>
    <row r="1424" spans="1:10" x14ac:dyDescent="0.25">
      <c r="A1424" s="4" t="s">
        <v>417</v>
      </c>
      <c r="B1424" s="6">
        <v>317200</v>
      </c>
      <c r="C1424" s="4" t="s">
        <v>858</v>
      </c>
      <c r="D1424" s="5" t="s">
        <v>4108</v>
      </c>
      <c r="E1424" s="4" t="s">
        <v>1995</v>
      </c>
      <c r="F1424" s="6">
        <v>2</v>
      </c>
      <c r="G1424" s="11">
        <v>21322.82</v>
      </c>
      <c r="H1424" s="11">
        <v>135158.66</v>
      </c>
      <c r="I1424" s="11">
        <f>SUM(G1424:H1424)</f>
        <v>156481.48000000001</v>
      </c>
      <c r="J1424" s="7"/>
    </row>
    <row r="1425" spans="1:10" x14ac:dyDescent="0.25">
      <c r="A1425" s="4" t="s">
        <v>1863</v>
      </c>
      <c r="B1425" s="6">
        <v>500025</v>
      </c>
      <c r="C1425" s="4" t="s">
        <v>1864</v>
      </c>
      <c r="D1425" s="5" t="s">
        <v>4108</v>
      </c>
      <c r="E1425" s="4" t="s">
        <v>1995</v>
      </c>
      <c r="F1425" s="6" t="s">
        <v>4108</v>
      </c>
      <c r="G1425" s="11">
        <v>0</v>
      </c>
      <c r="H1425" s="11">
        <v>185892.14</v>
      </c>
      <c r="I1425" s="11">
        <f>SUM(G1425:H1425)</f>
        <v>185892.14</v>
      </c>
      <c r="J1425" s="7"/>
    </row>
    <row r="1426" spans="1:10" x14ac:dyDescent="0.25">
      <c r="A1426" s="4" t="s">
        <v>1863</v>
      </c>
      <c r="B1426" s="6">
        <v>500060</v>
      </c>
      <c r="C1426" s="4" t="s">
        <v>1865</v>
      </c>
      <c r="D1426" s="5" t="s">
        <v>4108</v>
      </c>
      <c r="E1426" s="4" t="s">
        <v>1995</v>
      </c>
      <c r="F1426" s="6">
        <v>1</v>
      </c>
      <c r="G1426" s="11">
        <v>22226.01</v>
      </c>
      <c r="H1426" s="11">
        <v>0</v>
      </c>
      <c r="I1426" s="11">
        <f>SUM(G1426:H1426)</f>
        <v>22226.01</v>
      </c>
      <c r="J1426" s="7"/>
    </row>
    <row r="1427" spans="1:10" x14ac:dyDescent="0.25">
      <c r="A1427" s="4" t="s">
        <v>1863</v>
      </c>
      <c r="B1427" s="6">
        <v>500060</v>
      </c>
      <c r="C1427" s="4" t="s">
        <v>1865</v>
      </c>
      <c r="D1427" s="5">
        <v>3888591000173</v>
      </c>
      <c r="E1427" s="4" t="s">
        <v>3993</v>
      </c>
      <c r="F1427" s="6">
        <v>1</v>
      </c>
      <c r="G1427" s="11">
        <v>0</v>
      </c>
      <c r="H1427" s="11">
        <v>341874.94</v>
      </c>
      <c r="I1427" s="11">
        <f>SUM(G1427:H1427)</f>
        <v>341874.94</v>
      </c>
      <c r="J1427" s="7"/>
    </row>
    <row r="1428" spans="1:10" x14ac:dyDescent="0.25">
      <c r="A1428" s="4" t="s">
        <v>1863</v>
      </c>
      <c r="B1428" s="6">
        <v>500070</v>
      </c>
      <c r="C1428" s="4" t="s">
        <v>1866</v>
      </c>
      <c r="D1428" s="5">
        <v>5246563000188</v>
      </c>
      <c r="E1428" s="4" t="s">
        <v>3994</v>
      </c>
      <c r="F1428" s="6">
        <v>1</v>
      </c>
      <c r="G1428" s="11">
        <v>365294.84</v>
      </c>
      <c r="H1428" s="11">
        <v>0</v>
      </c>
      <c r="I1428" s="11">
        <f>SUM(G1428:H1428)</f>
        <v>365294.84</v>
      </c>
      <c r="J1428" s="7"/>
    </row>
    <row r="1429" spans="1:10" x14ac:dyDescent="0.25">
      <c r="A1429" s="4" t="s">
        <v>1863</v>
      </c>
      <c r="B1429" s="6">
        <v>500080</v>
      </c>
      <c r="C1429" s="4" t="s">
        <v>1867</v>
      </c>
      <c r="D1429" s="5">
        <v>7905940000179</v>
      </c>
      <c r="E1429" s="4" t="s">
        <v>3995</v>
      </c>
      <c r="F1429" s="6">
        <v>1</v>
      </c>
      <c r="G1429" s="11">
        <v>214935.23</v>
      </c>
      <c r="H1429" s="11">
        <v>0</v>
      </c>
      <c r="I1429" s="11">
        <f>SUM(G1429:H1429)</f>
        <v>214935.23</v>
      </c>
      <c r="J1429" s="7"/>
    </row>
    <row r="1430" spans="1:10" x14ac:dyDescent="0.25">
      <c r="A1430" s="4" t="s">
        <v>1863</v>
      </c>
      <c r="B1430" s="6">
        <v>500085</v>
      </c>
      <c r="C1430" s="4" t="s">
        <v>1868</v>
      </c>
      <c r="D1430" s="5">
        <v>15487770000188</v>
      </c>
      <c r="E1430" s="4" t="s">
        <v>3996</v>
      </c>
      <c r="F1430" s="6">
        <v>1</v>
      </c>
      <c r="G1430" s="11">
        <v>144069.93</v>
      </c>
      <c r="H1430" s="11">
        <v>0</v>
      </c>
      <c r="I1430" s="11">
        <f>SUM(G1430:H1430)</f>
        <v>144069.93</v>
      </c>
      <c r="J1430" s="7"/>
    </row>
    <row r="1431" spans="1:10" x14ac:dyDescent="0.25">
      <c r="A1431" s="4" t="s">
        <v>1863</v>
      </c>
      <c r="B1431" s="6">
        <v>500100</v>
      </c>
      <c r="C1431" s="4" t="s">
        <v>1869</v>
      </c>
      <c r="D1431" s="5" t="s">
        <v>4108</v>
      </c>
      <c r="E1431" s="4" t="s">
        <v>1995</v>
      </c>
      <c r="F1431" s="6">
        <v>1</v>
      </c>
      <c r="G1431" s="11">
        <v>23928.87</v>
      </c>
      <c r="H1431" s="11">
        <v>0</v>
      </c>
      <c r="I1431" s="11">
        <f>SUM(G1431:H1431)</f>
        <v>23928.87</v>
      </c>
      <c r="J1431" s="7"/>
    </row>
    <row r="1432" spans="1:10" x14ac:dyDescent="0.25">
      <c r="A1432" s="4" t="s">
        <v>1863</v>
      </c>
      <c r="B1432" s="6">
        <v>500110</v>
      </c>
      <c r="C1432" s="4" t="s">
        <v>1870</v>
      </c>
      <c r="D1432" s="5">
        <v>4311093000550</v>
      </c>
      <c r="E1432" s="4" t="s">
        <v>3997</v>
      </c>
      <c r="F1432" s="6">
        <v>1</v>
      </c>
      <c r="G1432" s="11">
        <v>0</v>
      </c>
      <c r="H1432" s="11">
        <v>566086.21</v>
      </c>
      <c r="I1432" s="11">
        <f>SUM(G1432:H1432)</f>
        <v>566086.21</v>
      </c>
      <c r="J1432" s="7"/>
    </row>
    <row r="1433" spans="1:10" x14ac:dyDescent="0.25">
      <c r="A1433" s="4" t="s">
        <v>1863</v>
      </c>
      <c r="B1433" s="6">
        <v>500110</v>
      </c>
      <c r="C1433" s="4" t="s">
        <v>1870</v>
      </c>
      <c r="D1433" s="5">
        <v>15906258000129</v>
      </c>
      <c r="E1433" s="4" t="s">
        <v>3998</v>
      </c>
      <c r="F1433" s="6">
        <v>1</v>
      </c>
      <c r="G1433" s="11">
        <v>0</v>
      </c>
      <c r="H1433" s="11">
        <v>130013.19</v>
      </c>
      <c r="I1433" s="11">
        <f>SUM(G1433:H1433)</f>
        <v>130013.19</v>
      </c>
      <c r="J1433" s="7"/>
    </row>
    <row r="1434" spans="1:10" x14ac:dyDescent="0.25">
      <c r="A1434" s="4" t="s">
        <v>1863</v>
      </c>
      <c r="B1434" s="6">
        <v>500110</v>
      </c>
      <c r="C1434" s="4" t="s">
        <v>1870</v>
      </c>
      <c r="D1434" s="5">
        <v>3038445000159</v>
      </c>
      <c r="E1434" s="4" t="s">
        <v>3999</v>
      </c>
      <c r="F1434" s="6">
        <v>1</v>
      </c>
      <c r="G1434" s="11">
        <v>0</v>
      </c>
      <c r="H1434" s="11">
        <v>671635.89</v>
      </c>
      <c r="I1434" s="11">
        <f>SUM(G1434:H1434)</f>
        <v>671635.89</v>
      </c>
      <c r="J1434" s="7"/>
    </row>
    <row r="1435" spans="1:10" x14ac:dyDescent="0.25">
      <c r="A1435" s="4" t="s">
        <v>1863</v>
      </c>
      <c r="B1435" s="6">
        <v>500190</v>
      </c>
      <c r="C1435" s="4" t="s">
        <v>1871</v>
      </c>
      <c r="D1435" s="5">
        <v>3923737000174</v>
      </c>
      <c r="E1435" s="4" t="s">
        <v>4000</v>
      </c>
      <c r="F1435" s="6">
        <v>1</v>
      </c>
      <c r="G1435" s="11">
        <v>166413.67000000001</v>
      </c>
      <c r="H1435" s="11">
        <v>0</v>
      </c>
      <c r="I1435" s="11">
        <f>SUM(G1435:H1435)</f>
        <v>166413.67000000001</v>
      </c>
      <c r="J1435" s="7"/>
    </row>
    <row r="1436" spans="1:10" x14ac:dyDescent="0.25">
      <c r="A1436" s="4" t="s">
        <v>1863</v>
      </c>
      <c r="B1436" s="6">
        <v>500190</v>
      </c>
      <c r="C1436" s="4" t="s">
        <v>1871</v>
      </c>
      <c r="D1436" s="5" t="s">
        <v>4108</v>
      </c>
      <c r="E1436" s="4" t="s">
        <v>1995</v>
      </c>
      <c r="F1436" s="6">
        <v>1</v>
      </c>
      <c r="G1436" s="11">
        <v>24190.83</v>
      </c>
      <c r="H1436" s="11">
        <v>0</v>
      </c>
      <c r="I1436" s="11">
        <f>SUM(G1436:H1436)</f>
        <v>24190.83</v>
      </c>
      <c r="J1436" s="7"/>
    </row>
    <row r="1437" spans="1:10" x14ac:dyDescent="0.25">
      <c r="A1437" s="4" t="s">
        <v>1863</v>
      </c>
      <c r="B1437" s="6">
        <v>500210</v>
      </c>
      <c r="C1437" s="4" t="s">
        <v>1872</v>
      </c>
      <c r="D1437" s="5">
        <v>3168879000173</v>
      </c>
      <c r="E1437" s="4" t="s">
        <v>4001</v>
      </c>
      <c r="F1437" s="6">
        <v>1</v>
      </c>
      <c r="G1437" s="11">
        <v>478585.58</v>
      </c>
      <c r="H1437" s="11">
        <v>0</v>
      </c>
      <c r="I1437" s="11">
        <f>SUM(G1437:H1437)</f>
        <v>478585.58</v>
      </c>
      <c r="J1437" s="7"/>
    </row>
    <row r="1438" spans="1:10" x14ac:dyDescent="0.25">
      <c r="A1438" s="4" t="s">
        <v>1863</v>
      </c>
      <c r="B1438" s="6">
        <v>500220</v>
      </c>
      <c r="C1438" s="4" t="s">
        <v>39</v>
      </c>
      <c r="D1438" s="5">
        <v>1201051000144</v>
      </c>
      <c r="E1438" s="4" t="s">
        <v>4002</v>
      </c>
      <c r="F1438" s="6">
        <v>1</v>
      </c>
      <c r="G1438" s="11">
        <v>76356.47</v>
      </c>
      <c r="H1438" s="11">
        <v>0</v>
      </c>
      <c r="I1438" s="11">
        <f>SUM(G1438:H1438)</f>
        <v>76356.47</v>
      </c>
      <c r="J1438" s="7"/>
    </row>
    <row r="1439" spans="1:10" x14ac:dyDescent="0.25">
      <c r="A1439" s="4" t="s">
        <v>1863</v>
      </c>
      <c r="B1439" s="6">
        <v>500220</v>
      </c>
      <c r="C1439" s="4" t="s">
        <v>39</v>
      </c>
      <c r="D1439" s="5" t="s">
        <v>4108</v>
      </c>
      <c r="E1439" s="4" t="s">
        <v>1995</v>
      </c>
      <c r="F1439" s="6">
        <v>1</v>
      </c>
      <c r="G1439" s="11">
        <v>0</v>
      </c>
      <c r="H1439" s="11">
        <v>1651.34</v>
      </c>
      <c r="I1439" s="11">
        <f>SUM(G1439:H1439)</f>
        <v>1651.34</v>
      </c>
      <c r="J1439" s="7"/>
    </row>
    <row r="1440" spans="1:10" x14ac:dyDescent="0.25">
      <c r="A1440" s="4" t="s">
        <v>1863</v>
      </c>
      <c r="B1440" s="6">
        <v>500230</v>
      </c>
      <c r="C1440" s="4" t="s">
        <v>1873</v>
      </c>
      <c r="D1440" s="5">
        <v>1923465000187</v>
      </c>
      <c r="E1440" s="4" t="s">
        <v>4003</v>
      </c>
      <c r="F1440" s="6">
        <v>1</v>
      </c>
      <c r="G1440" s="11">
        <v>114564.79</v>
      </c>
      <c r="H1440" s="11">
        <v>0</v>
      </c>
      <c r="I1440" s="11">
        <f>SUM(G1440:H1440)</f>
        <v>114564.79</v>
      </c>
      <c r="J1440" s="7"/>
    </row>
    <row r="1441" spans="1:10" x14ac:dyDescent="0.25">
      <c r="A1441" s="4" t="s">
        <v>1863</v>
      </c>
      <c r="B1441" s="6">
        <v>500240</v>
      </c>
      <c r="C1441" s="4" t="s">
        <v>1874</v>
      </c>
      <c r="D1441" s="5" t="s">
        <v>4108</v>
      </c>
      <c r="E1441" s="4" t="s">
        <v>1995</v>
      </c>
      <c r="F1441" s="6">
        <v>1</v>
      </c>
      <c r="G1441" s="11">
        <v>10209.17</v>
      </c>
      <c r="H1441" s="11">
        <v>0</v>
      </c>
      <c r="I1441" s="11">
        <f>SUM(G1441:H1441)</f>
        <v>10209.17</v>
      </c>
      <c r="J1441" s="7"/>
    </row>
    <row r="1442" spans="1:10" x14ac:dyDescent="0.25">
      <c r="A1442" s="4" t="s">
        <v>1863</v>
      </c>
      <c r="B1442" s="6">
        <v>500240</v>
      </c>
      <c r="C1442" s="4" t="s">
        <v>1874</v>
      </c>
      <c r="D1442" s="5">
        <v>3153806000108</v>
      </c>
      <c r="E1442" s="4" t="s">
        <v>4004</v>
      </c>
      <c r="F1442" s="6">
        <v>1</v>
      </c>
      <c r="G1442" s="11">
        <v>320508.51</v>
      </c>
      <c r="H1442" s="11">
        <v>0</v>
      </c>
      <c r="I1442" s="11">
        <f>SUM(G1442:H1442)</f>
        <v>320508.51</v>
      </c>
      <c r="J1442" s="7"/>
    </row>
    <row r="1443" spans="1:10" x14ac:dyDescent="0.25">
      <c r="A1443" s="4" t="s">
        <v>1863</v>
      </c>
      <c r="B1443" s="6">
        <v>500260</v>
      </c>
      <c r="C1443" s="4" t="s">
        <v>1875</v>
      </c>
      <c r="D1443" s="5" t="s">
        <v>4108</v>
      </c>
      <c r="E1443" s="4" t="s">
        <v>1995</v>
      </c>
      <c r="F1443" s="6">
        <v>1</v>
      </c>
      <c r="G1443" s="11">
        <v>0</v>
      </c>
      <c r="H1443" s="11">
        <v>29670.61</v>
      </c>
      <c r="I1443" s="11">
        <f>SUM(G1443:H1443)</f>
        <v>29670.61</v>
      </c>
      <c r="J1443" s="7"/>
    </row>
    <row r="1444" spans="1:10" x14ac:dyDescent="0.25">
      <c r="A1444" s="4" t="s">
        <v>1863</v>
      </c>
      <c r="B1444" s="6">
        <v>500260</v>
      </c>
      <c r="C1444" s="4" t="s">
        <v>1875</v>
      </c>
      <c r="D1444" s="5">
        <v>3222916000184</v>
      </c>
      <c r="E1444" s="4" t="s">
        <v>4005</v>
      </c>
      <c r="F1444" s="6">
        <v>1</v>
      </c>
      <c r="G1444" s="11">
        <v>192675.11</v>
      </c>
      <c r="H1444" s="11">
        <v>0</v>
      </c>
      <c r="I1444" s="11">
        <f>SUM(G1444:H1444)</f>
        <v>192675.11</v>
      </c>
      <c r="J1444" s="7"/>
    </row>
    <row r="1445" spans="1:10" x14ac:dyDescent="0.25">
      <c r="A1445" s="4" t="s">
        <v>1863</v>
      </c>
      <c r="B1445" s="6">
        <v>500270</v>
      </c>
      <c r="C1445" s="4" t="s">
        <v>288</v>
      </c>
      <c r="D1445" s="5">
        <v>3273885000190</v>
      </c>
      <c r="E1445" s="4" t="s">
        <v>4006</v>
      </c>
      <c r="F1445" s="6">
        <v>1</v>
      </c>
      <c r="G1445" s="11">
        <v>0</v>
      </c>
      <c r="H1445" s="11">
        <v>1222680.1200000001</v>
      </c>
      <c r="I1445" s="11">
        <f>SUM(G1445:H1445)</f>
        <v>1222680.1200000001</v>
      </c>
      <c r="J1445" s="7"/>
    </row>
    <row r="1446" spans="1:10" x14ac:dyDescent="0.25">
      <c r="A1446" s="4" t="s">
        <v>1863</v>
      </c>
      <c r="B1446" s="6">
        <v>500270</v>
      </c>
      <c r="C1446" s="4" t="s">
        <v>288</v>
      </c>
      <c r="D1446" s="5">
        <v>3708120000136</v>
      </c>
      <c r="E1446" s="4" t="s">
        <v>4007</v>
      </c>
      <c r="F1446" s="6">
        <v>1</v>
      </c>
      <c r="G1446" s="11">
        <v>0</v>
      </c>
      <c r="H1446" s="11">
        <v>128664.61</v>
      </c>
      <c r="I1446" s="11">
        <f>SUM(G1446:H1446)</f>
        <v>128664.61</v>
      </c>
      <c r="J1446" s="7"/>
    </row>
    <row r="1447" spans="1:10" x14ac:dyDescent="0.25">
      <c r="A1447" s="4" t="s">
        <v>1863</v>
      </c>
      <c r="B1447" s="6">
        <v>500270</v>
      </c>
      <c r="C1447" s="4" t="s">
        <v>288</v>
      </c>
      <c r="D1447" s="5">
        <v>3272689000100</v>
      </c>
      <c r="E1447" s="4" t="s">
        <v>4008</v>
      </c>
      <c r="F1447" s="6">
        <v>1</v>
      </c>
      <c r="G1447" s="11">
        <v>0</v>
      </c>
      <c r="H1447" s="11">
        <v>5016197.38</v>
      </c>
      <c r="I1447" s="11">
        <f>SUM(G1447:H1447)</f>
        <v>5016197.38</v>
      </c>
      <c r="J1447" s="7"/>
    </row>
    <row r="1448" spans="1:10" x14ac:dyDescent="0.25">
      <c r="A1448" s="4" t="s">
        <v>1863</v>
      </c>
      <c r="B1448" s="6">
        <v>500270</v>
      </c>
      <c r="C1448" s="4" t="s">
        <v>288</v>
      </c>
      <c r="D1448" s="5">
        <v>49150352001860</v>
      </c>
      <c r="E1448" s="4" t="s">
        <v>1999</v>
      </c>
      <c r="F1448" s="6">
        <v>1</v>
      </c>
      <c r="G1448" s="11">
        <v>0</v>
      </c>
      <c r="H1448" s="11">
        <v>112037.88</v>
      </c>
      <c r="I1448" s="11">
        <f>SUM(G1448:H1448)</f>
        <v>112037.88</v>
      </c>
      <c r="J1448" s="7"/>
    </row>
    <row r="1449" spans="1:10" x14ac:dyDescent="0.25">
      <c r="A1449" s="4" t="s">
        <v>1863</v>
      </c>
      <c r="B1449" s="6">
        <v>500270</v>
      </c>
      <c r="C1449" s="4" t="s">
        <v>288</v>
      </c>
      <c r="D1449" s="5">
        <v>24823958000221</v>
      </c>
      <c r="E1449" s="4" t="s">
        <v>4009</v>
      </c>
      <c r="F1449" s="6">
        <v>1</v>
      </c>
      <c r="G1449" s="11">
        <v>0</v>
      </c>
      <c r="H1449" s="11">
        <v>2839696.61</v>
      </c>
      <c r="I1449" s="11">
        <f>SUM(G1449:H1449)</f>
        <v>2839696.61</v>
      </c>
      <c r="J1449" s="7"/>
    </row>
    <row r="1450" spans="1:10" x14ac:dyDescent="0.25">
      <c r="A1450" s="4" t="s">
        <v>1863</v>
      </c>
      <c r="B1450" s="6">
        <v>500270</v>
      </c>
      <c r="C1450" s="4" t="s">
        <v>288</v>
      </c>
      <c r="D1450" s="5">
        <v>3221702000193</v>
      </c>
      <c r="E1450" s="4" t="s">
        <v>4010</v>
      </c>
      <c r="F1450" s="6">
        <v>1</v>
      </c>
      <c r="G1450" s="11">
        <v>0</v>
      </c>
      <c r="H1450" s="11">
        <v>1739161.22</v>
      </c>
      <c r="I1450" s="11">
        <f>SUM(G1450:H1450)</f>
        <v>1739161.22</v>
      </c>
      <c r="J1450" s="7"/>
    </row>
    <row r="1451" spans="1:10" x14ac:dyDescent="0.25">
      <c r="A1451" s="4" t="s">
        <v>1863</v>
      </c>
      <c r="B1451" s="6">
        <v>500270</v>
      </c>
      <c r="C1451" s="4" t="s">
        <v>288</v>
      </c>
      <c r="D1451" s="5">
        <v>4311093000126</v>
      </c>
      <c r="E1451" s="4" t="s">
        <v>3997</v>
      </c>
      <c r="F1451" s="6">
        <v>1</v>
      </c>
      <c r="G1451" s="11">
        <v>0</v>
      </c>
      <c r="H1451" s="11">
        <v>556297.04</v>
      </c>
      <c r="I1451" s="11">
        <f>SUM(G1451:H1451)</f>
        <v>556297.04</v>
      </c>
      <c r="J1451" s="7"/>
    </row>
    <row r="1452" spans="1:10" x14ac:dyDescent="0.25">
      <c r="A1452" s="4" t="s">
        <v>1863</v>
      </c>
      <c r="B1452" s="6">
        <v>500270</v>
      </c>
      <c r="C1452" s="4" t="s">
        <v>288</v>
      </c>
      <c r="D1452" s="5" t="s">
        <v>4108</v>
      </c>
      <c r="E1452" s="4" t="s">
        <v>1995</v>
      </c>
      <c r="F1452" s="6">
        <v>25</v>
      </c>
      <c r="G1452" s="11">
        <v>34152.589999999997</v>
      </c>
      <c r="H1452" s="11">
        <v>592833.89</v>
      </c>
      <c r="I1452" s="11">
        <f>SUM(G1452:H1452)</f>
        <v>626986.48</v>
      </c>
      <c r="J1452" s="7"/>
    </row>
    <row r="1453" spans="1:10" x14ac:dyDescent="0.25">
      <c r="A1453" s="4" t="s">
        <v>1863</v>
      </c>
      <c r="B1453" s="6">
        <v>500270</v>
      </c>
      <c r="C1453" s="4" t="s">
        <v>288</v>
      </c>
      <c r="D1453" s="5">
        <v>24823958000302</v>
      </c>
      <c r="E1453" s="4" t="s">
        <v>4009</v>
      </c>
      <c r="F1453" s="6">
        <v>1</v>
      </c>
      <c r="G1453" s="11">
        <v>0</v>
      </c>
      <c r="H1453" s="11">
        <v>2016855.3</v>
      </c>
      <c r="I1453" s="11">
        <f>SUM(G1453:H1453)</f>
        <v>2016855.3</v>
      </c>
      <c r="J1453" s="7"/>
    </row>
    <row r="1454" spans="1:10" x14ac:dyDescent="0.25">
      <c r="A1454" s="4" t="s">
        <v>1863</v>
      </c>
      <c r="B1454" s="6">
        <v>500270</v>
      </c>
      <c r="C1454" s="4" t="s">
        <v>288</v>
      </c>
      <c r="D1454" s="5">
        <v>47673793021413</v>
      </c>
      <c r="E1454" s="4" t="s">
        <v>2023</v>
      </c>
      <c r="F1454" s="6">
        <v>1</v>
      </c>
      <c r="G1454" s="11">
        <v>0</v>
      </c>
      <c r="H1454" s="11">
        <v>127268.17</v>
      </c>
      <c r="I1454" s="11">
        <f>SUM(G1454:H1454)</f>
        <v>127268.17</v>
      </c>
      <c r="J1454" s="7"/>
    </row>
    <row r="1455" spans="1:10" x14ac:dyDescent="0.25">
      <c r="A1455" s="4" t="s">
        <v>1863</v>
      </c>
      <c r="B1455" s="6">
        <v>500270</v>
      </c>
      <c r="C1455" s="4" t="s">
        <v>288</v>
      </c>
      <c r="D1455" s="5">
        <v>4311093001440</v>
      </c>
      <c r="E1455" s="4" t="s">
        <v>3997</v>
      </c>
      <c r="F1455" s="6">
        <v>1</v>
      </c>
      <c r="G1455" s="11">
        <v>0</v>
      </c>
      <c r="H1455" s="11">
        <v>7278295.9400000004</v>
      </c>
      <c r="I1455" s="11">
        <f>SUM(G1455:H1455)</f>
        <v>7278295.9400000004</v>
      </c>
      <c r="J1455" s="7"/>
    </row>
    <row r="1456" spans="1:10" x14ac:dyDescent="0.25">
      <c r="A1456" s="4" t="s">
        <v>1863</v>
      </c>
      <c r="B1456" s="6">
        <v>500270</v>
      </c>
      <c r="C1456" s="4" t="s">
        <v>288</v>
      </c>
      <c r="D1456" s="5">
        <v>3267101000464</v>
      </c>
      <c r="E1456" s="4" t="s">
        <v>4011</v>
      </c>
      <c r="F1456" s="6">
        <v>1</v>
      </c>
      <c r="G1456" s="11">
        <v>0</v>
      </c>
      <c r="H1456" s="11">
        <v>1477308.6</v>
      </c>
      <c r="I1456" s="11">
        <f>SUM(G1456:H1456)</f>
        <v>1477308.6</v>
      </c>
      <c r="J1456" s="7"/>
    </row>
    <row r="1457" spans="1:10" x14ac:dyDescent="0.25">
      <c r="A1457" s="4" t="s">
        <v>1863</v>
      </c>
      <c r="B1457" s="6">
        <v>500270</v>
      </c>
      <c r="C1457" s="4" t="s">
        <v>288</v>
      </c>
      <c r="D1457" s="5">
        <v>3276524000106</v>
      </c>
      <c r="E1457" s="4" t="s">
        <v>4012</v>
      </c>
      <c r="F1457" s="6">
        <v>1</v>
      </c>
      <c r="G1457" s="11">
        <v>0</v>
      </c>
      <c r="H1457" s="11">
        <v>19708353.52</v>
      </c>
      <c r="I1457" s="11">
        <f>SUM(G1457:H1457)</f>
        <v>19708353.52</v>
      </c>
      <c r="J1457" s="7"/>
    </row>
    <row r="1458" spans="1:10" x14ac:dyDescent="0.25">
      <c r="A1458" s="4" t="s">
        <v>1863</v>
      </c>
      <c r="B1458" s="6">
        <v>500290</v>
      </c>
      <c r="C1458" s="4" t="s">
        <v>1876</v>
      </c>
      <c r="D1458" s="5">
        <v>2037950000116</v>
      </c>
      <c r="E1458" s="4" t="s">
        <v>4013</v>
      </c>
      <c r="F1458" s="6">
        <v>1</v>
      </c>
      <c r="G1458" s="11">
        <v>0</v>
      </c>
      <c r="H1458" s="11">
        <v>493428.72</v>
      </c>
      <c r="I1458" s="11">
        <f>SUM(G1458:H1458)</f>
        <v>493428.72</v>
      </c>
      <c r="J1458" s="7"/>
    </row>
    <row r="1459" spans="1:10" x14ac:dyDescent="0.25">
      <c r="A1459" s="4" t="s">
        <v>1863</v>
      </c>
      <c r="B1459" s="6">
        <v>500290</v>
      </c>
      <c r="C1459" s="4" t="s">
        <v>1876</v>
      </c>
      <c r="D1459" s="5" t="s">
        <v>4108</v>
      </c>
      <c r="E1459" s="4" t="s">
        <v>1995</v>
      </c>
      <c r="F1459" s="6">
        <v>1</v>
      </c>
      <c r="G1459" s="11">
        <v>71622.81</v>
      </c>
      <c r="H1459" s="11">
        <v>0</v>
      </c>
      <c r="I1459" s="11">
        <f>SUM(G1459:H1459)</f>
        <v>71622.81</v>
      </c>
      <c r="J1459" s="7"/>
    </row>
    <row r="1460" spans="1:10" x14ac:dyDescent="0.25">
      <c r="A1460" s="4" t="s">
        <v>1863</v>
      </c>
      <c r="B1460" s="6">
        <v>500295</v>
      </c>
      <c r="C1460" s="4" t="s">
        <v>1877</v>
      </c>
      <c r="D1460" s="5">
        <v>45349461000960</v>
      </c>
      <c r="E1460" s="4" t="s">
        <v>3122</v>
      </c>
      <c r="F1460" s="6">
        <v>1</v>
      </c>
      <c r="G1460" s="11">
        <v>0</v>
      </c>
      <c r="H1460" s="11">
        <v>639747.51</v>
      </c>
      <c r="I1460" s="11">
        <f>SUM(G1460:H1460)</f>
        <v>639747.51</v>
      </c>
      <c r="J1460" s="7"/>
    </row>
    <row r="1461" spans="1:10" x14ac:dyDescent="0.25">
      <c r="A1461" s="4" t="s">
        <v>1863</v>
      </c>
      <c r="B1461" s="6">
        <v>500320</v>
      </c>
      <c r="C1461" s="4" t="s">
        <v>1878</v>
      </c>
      <c r="D1461" s="5" t="s">
        <v>4108</v>
      </c>
      <c r="E1461" s="4" t="s">
        <v>1995</v>
      </c>
      <c r="F1461" s="6">
        <v>2</v>
      </c>
      <c r="G1461" s="11">
        <v>0</v>
      </c>
      <c r="H1461" s="11">
        <v>45005.07</v>
      </c>
      <c r="I1461" s="11">
        <f>SUM(G1461:H1461)</f>
        <v>45005.07</v>
      </c>
      <c r="J1461" s="7"/>
    </row>
    <row r="1462" spans="1:10" x14ac:dyDescent="0.25">
      <c r="A1462" s="4" t="s">
        <v>1863</v>
      </c>
      <c r="B1462" s="6">
        <v>500320</v>
      </c>
      <c r="C1462" s="4" t="s">
        <v>1878</v>
      </c>
      <c r="D1462" s="5">
        <v>4311093001955</v>
      </c>
      <c r="E1462" s="4" t="s">
        <v>4014</v>
      </c>
      <c r="F1462" s="6">
        <v>1</v>
      </c>
      <c r="G1462" s="11">
        <v>0</v>
      </c>
      <c r="H1462" s="11">
        <v>1431725.68</v>
      </c>
      <c r="I1462" s="11">
        <f>SUM(G1462:H1462)</f>
        <v>1431725.68</v>
      </c>
      <c r="J1462" s="7"/>
    </row>
    <row r="1463" spans="1:10" x14ac:dyDescent="0.25">
      <c r="A1463" s="4" t="s">
        <v>1863</v>
      </c>
      <c r="B1463" s="6">
        <v>500320</v>
      </c>
      <c r="C1463" s="4" t="s">
        <v>1878</v>
      </c>
      <c r="D1463" s="5">
        <v>3381498000178</v>
      </c>
      <c r="E1463" s="4" t="s">
        <v>4015</v>
      </c>
      <c r="F1463" s="6">
        <v>1</v>
      </c>
      <c r="G1463" s="11">
        <v>0</v>
      </c>
      <c r="H1463" s="11">
        <v>4612715.26</v>
      </c>
      <c r="I1463" s="11">
        <f>SUM(G1463:H1463)</f>
        <v>4612715.26</v>
      </c>
      <c r="J1463" s="7"/>
    </row>
    <row r="1464" spans="1:10" x14ac:dyDescent="0.25">
      <c r="A1464" s="4" t="s">
        <v>1863</v>
      </c>
      <c r="B1464" s="6">
        <v>500325</v>
      </c>
      <c r="C1464" s="4" t="s">
        <v>1879</v>
      </c>
      <c r="D1464" s="5">
        <v>541891000193</v>
      </c>
      <c r="E1464" s="4" t="s">
        <v>4016</v>
      </c>
      <c r="F1464" s="6">
        <v>1</v>
      </c>
      <c r="G1464" s="11">
        <v>0</v>
      </c>
      <c r="H1464" s="11">
        <v>789725.27</v>
      </c>
      <c r="I1464" s="11">
        <f>SUM(G1464:H1464)</f>
        <v>789725.27</v>
      </c>
      <c r="J1464" s="7"/>
    </row>
    <row r="1465" spans="1:10" x14ac:dyDescent="0.25">
      <c r="A1465" s="4" t="s">
        <v>1863</v>
      </c>
      <c r="B1465" s="6">
        <v>500325</v>
      </c>
      <c r="C1465" s="4" t="s">
        <v>1879</v>
      </c>
      <c r="D1465" s="5" t="s">
        <v>4108</v>
      </c>
      <c r="E1465" s="4" t="s">
        <v>1995</v>
      </c>
      <c r="F1465" s="6">
        <v>1</v>
      </c>
      <c r="G1465" s="11">
        <v>2950.08</v>
      </c>
      <c r="H1465" s="11">
        <v>0</v>
      </c>
      <c r="I1465" s="11">
        <f>SUM(G1465:H1465)</f>
        <v>2950.08</v>
      </c>
      <c r="J1465" s="7"/>
    </row>
    <row r="1466" spans="1:10" x14ac:dyDescent="0.25">
      <c r="A1466" s="4" t="s">
        <v>1863</v>
      </c>
      <c r="B1466" s="6">
        <v>500330</v>
      </c>
      <c r="C1466" s="4" t="s">
        <v>1880</v>
      </c>
      <c r="D1466" s="5">
        <v>4311093001106</v>
      </c>
      <c r="E1466" s="4" t="s">
        <v>3997</v>
      </c>
      <c r="F1466" s="6">
        <v>1</v>
      </c>
      <c r="G1466" s="11">
        <v>0</v>
      </c>
      <c r="H1466" s="11">
        <v>339274.2</v>
      </c>
      <c r="I1466" s="11">
        <f>SUM(G1466:H1466)</f>
        <v>339274.2</v>
      </c>
      <c r="J1466" s="7"/>
    </row>
    <row r="1467" spans="1:10" x14ac:dyDescent="0.25">
      <c r="A1467" s="4" t="s">
        <v>1863</v>
      </c>
      <c r="B1467" s="6">
        <v>500370</v>
      </c>
      <c r="C1467" s="4" t="s">
        <v>1881</v>
      </c>
      <c r="D1467" s="5" t="s">
        <v>4108</v>
      </c>
      <c r="E1467" s="4" t="s">
        <v>1995</v>
      </c>
      <c r="F1467" s="6">
        <v>4</v>
      </c>
      <c r="G1467" s="11">
        <v>0</v>
      </c>
      <c r="H1467" s="11">
        <v>235194.27</v>
      </c>
      <c r="I1467" s="11">
        <f>SUM(G1467:H1467)</f>
        <v>235194.27</v>
      </c>
      <c r="J1467" s="7"/>
    </row>
    <row r="1468" spans="1:10" x14ac:dyDescent="0.25">
      <c r="A1468" s="4" t="s">
        <v>1863</v>
      </c>
      <c r="B1468" s="6">
        <v>500370</v>
      </c>
      <c r="C1468" s="4" t="s">
        <v>1881</v>
      </c>
      <c r="D1468" s="5">
        <v>3747268000180</v>
      </c>
      <c r="E1468" s="4" t="s">
        <v>4017</v>
      </c>
      <c r="F1468" s="6">
        <v>1</v>
      </c>
      <c r="G1468" s="11">
        <v>0</v>
      </c>
      <c r="H1468" s="11">
        <v>9750913.2400000002</v>
      </c>
      <c r="I1468" s="11">
        <f>SUM(G1468:H1468)</f>
        <v>9750913.2400000002</v>
      </c>
      <c r="J1468" s="7"/>
    </row>
    <row r="1469" spans="1:10" x14ac:dyDescent="0.25">
      <c r="A1469" s="4" t="s">
        <v>1863</v>
      </c>
      <c r="B1469" s="6">
        <v>500370</v>
      </c>
      <c r="C1469" s="4" t="s">
        <v>1881</v>
      </c>
      <c r="D1469" s="5">
        <v>3604782000166</v>
      </c>
      <c r="E1469" s="4" t="s">
        <v>4018</v>
      </c>
      <c r="F1469" s="6">
        <v>1</v>
      </c>
      <c r="G1469" s="11">
        <v>0</v>
      </c>
      <c r="H1469" s="11">
        <v>3599344.4</v>
      </c>
      <c r="I1469" s="11">
        <f>SUM(G1469:H1469)</f>
        <v>3599344.4</v>
      </c>
      <c r="J1469" s="7"/>
    </row>
    <row r="1470" spans="1:10" x14ac:dyDescent="0.25">
      <c r="A1470" s="4" t="s">
        <v>1863</v>
      </c>
      <c r="B1470" s="6">
        <v>500370</v>
      </c>
      <c r="C1470" s="4" t="s">
        <v>1881</v>
      </c>
      <c r="D1470" s="5">
        <v>18963002000737</v>
      </c>
      <c r="E1470" s="4" t="s">
        <v>2017</v>
      </c>
      <c r="F1470" s="6">
        <v>1</v>
      </c>
      <c r="G1470" s="11">
        <v>0</v>
      </c>
      <c r="H1470" s="11">
        <v>305434.26</v>
      </c>
      <c r="I1470" s="11">
        <f>SUM(G1470:H1470)</f>
        <v>305434.26</v>
      </c>
      <c r="J1470" s="7"/>
    </row>
    <row r="1471" spans="1:10" x14ac:dyDescent="0.25">
      <c r="A1471" s="4" t="s">
        <v>1863</v>
      </c>
      <c r="B1471" s="6">
        <v>500370</v>
      </c>
      <c r="C1471" s="4" t="s">
        <v>1881</v>
      </c>
      <c r="D1471" s="5">
        <v>4311093000398</v>
      </c>
      <c r="E1471" s="4" t="s">
        <v>3997</v>
      </c>
      <c r="F1471" s="6">
        <v>1</v>
      </c>
      <c r="G1471" s="11">
        <v>0</v>
      </c>
      <c r="H1471" s="11">
        <v>2389726.4900000002</v>
      </c>
      <c r="I1471" s="11">
        <f>SUM(G1471:H1471)</f>
        <v>2389726.4900000002</v>
      </c>
      <c r="J1471" s="7"/>
    </row>
    <row r="1472" spans="1:10" x14ac:dyDescent="0.25">
      <c r="A1472" s="4" t="s">
        <v>1863</v>
      </c>
      <c r="B1472" s="6">
        <v>500375</v>
      </c>
      <c r="C1472" s="4" t="s">
        <v>1058</v>
      </c>
      <c r="D1472" s="5" t="s">
        <v>4108</v>
      </c>
      <c r="E1472" s="4" t="s">
        <v>1995</v>
      </c>
      <c r="F1472" s="6">
        <v>1</v>
      </c>
      <c r="G1472" s="11">
        <v>15702.2</v>
      </c>
      <c r="H1472" s="11">
        <v>0</v>
      </c>
      <c r="I1472" s="11">
        <f>SUM(G1472:H1472)</f>
        <v>15702.2</v>
      </c>
      <c r="J1472" s="7"/>
    </row>
    <row r="1473" spans="1:10" x14ac:dyDescent="0.25">
      <c r="A1473" s="4" t="s">
        <v>1863</v>
      </c>
      <c r="B1473" s="6">
        <v>500380</v>
      </c>
      <c r="C1473" s="4" t="s">
        <v>1882</v>
      </c>
      <c r="D1473" s="5">
        <v>1951177000136</v>
      </c>
      <c r="E1473" s="4" t="s">
        <v>4019</v>
      </c>
      <c r="F1473" s="6">
        <v>1</v>
      </c>
      <c r="G1473" s="11">
        <v>1349494.87</v>
      </c>
      <c r="H1473" s="11">
        <v>0</v>
      </c>
      <c r="I1473" s="11">
        <f>SUM(G1473:H1473)</f>
        <v>1349494.87</v>
      </c>
      <c r="J1473" s="7"/>
    </row>
    <row r="1474" spans="1:10" x14ac:dyDescent="0.25">
      <c r="A1474" s="4" t="s">
        <v>1863</v>
      </c>
      <c r="B1474" s="6">
        <v>500380</v>
      </c>
      <c r="C1474" s="4" t="s">
        <v>1882</v>
      </c>
      <c r="D1474" s="5" t="s">
        <v>4108</v>
      </c>
      <c r="E1474" s="4" t="s">
        <v>1995</v>
      </c>
      <c r="F1474" s="6">
        <v>1</v>
      </c>
      <c r="G1474" s="11">
        <v>37876.379999999997</v>
      </c>
      <c r="H1474" s="11">
        <v>0</v>
      </c>
      <c r="I1474" s="11">
        <f>SUM(G1474:H1474)</f>
        <v>37876.379999999997</v>
      </c>
      <c r="J1474" s="7"/>
    </row>
    <row r="1475" spans="1:10" x14ac:dyDescent="0.25">
      <c r="A1475" s="4" t="s">
        <v>1863</v>
      </c>
      <c r="B1475" s="6">
        <v>500400</v>
      </c>
      <c r="C1475" s="4" t="s">
        <v>1883</v>
      </c>
      <c r="D1475" s="5">
        <v>3153947000120</v>
      </c>
      <c r="E1475" s="4" t="s">
        <v>4020</v>
      </c>
      <c r="F1475" s="6">
        <v>1</v>
      </c>
      <c r="G1475" s="11">
        <v>199112.48</v>
      </c>
      <c r="H1475" s="11">
        <v>0</v>
      </c>
      <c r="I1475" s="11">
        <f>SUM(G1475:H1475)</f>
        <v>199112.48</v>
      </c>
      <c r="J1475" s="7"/>
    </row>
    <row r="1476" spans="1:10" x14ac:dyDescent="0.25">
      <c r="A1476" s="4" t="s">
        <v>1863</v>
      </c>
      <c r="B1476" s="6">
        <v>500400</v>
      </c>
      <c r="C1476" s="4" t="s">
        <v>1883</v>
      </c>
      <c r="D1476" s="5" t="s">
        <v>4108</v>
      </c>
      <c r="E1476" s="4" t="s">
        <v>1995</v>
      </c>
      <c r="F1476" s="6">
        <v>1</v>
      </c>
      <c r="G1476" s="11">
        <v>0</v>
      </c>
      <c r="H1476" s="11">
        <v>0</v>
      </c>
      <c r="I1476" s="11">
        <f>SUM(G1476:H1476)</f>
        <v>0</v>
      </c>
      <c r="J1476" s="7"/>
    </row>
    <row r="1477" spans="1:10" x14ac:dyDescent="0.25">
      <c r="A1477" s="4" t="s">
        <v>1863</v>
      </c>
      <c r="B1477" s="6">
        <v>500410</v>
      </c>
      <c r="C1477" s="4" t="s">
        <v>1884</v>
      </c>
      <c r="D1477" s="5" t="s">
        <v>4108</v>
      </c>
      <c r="E1477" s="4" t="s">
        <v>1995</v>
      </c>
      <c r="F1477" s="6">
        <v>1</v>
      </c>
      <c r="G1477" s="11">
        <v>0</v>
      </c>
      <c r="H1477" s="11">
        <v>43142.87</v>
      </c>
      <c r="I1477" s="11">
        <f>SUM(G1477:H1477)</f>
        <v>43142.87</v>
      </c>
      <c r="J1477" s="7"/>
    </row>
    <row r="1478" spans="1:10" x14ac:dyDescent="0.25">
      <c r="A1478" s="4" t="s">
        <v>1863</v>
      </c>
      <c r="B1478" s="6">
        <v>500410</v>
      </c>
      <c r="C1478" s="4" t="s">
        <v>1884</v>
      </c>
      <c r="D1478" s="5">
        <v>5676386000170</v>
      </c>
      <c r="E1478" s="4" t="s">
        <v>4021</v>
      </c>
      <c r="F1478" s="6">
        <v>1</v>
      </c>
      <c r="G1478" s="11">
        <v>142085.26999999999</v>
      </c>
      <c r="H1478" s="11">
        <v>0</v>
      </c>
      <c r="I1478" s="11">
        <f>SUM(G1478:H1478)</f>
        <v>142085.26999999999</v>
      </c>
      <c r="J1478" s="7"/>
    </row>
    <row r="1479" spans="1:10" x14ac:dyDescent="0.25">
      <c r="A1479" s="4" t="s">
        <v>1863</v>
      </c>
      <c r="B1479" s="6">
        <v>500460</v>
      </c>
      <c r="C1479" s="4" t="s">
        <v>1885</v>
      </c>
      <c r="D1479" s="5">
        <v>15578834000156</v>
      </c>
      <c r="E1479" s="4" t="s">
        <v>4022</v>
      </c>
      <c r="F1479" s="6">
        <v>1</v>
      </c>
      <c r="G1479" s="11">
        <v>59011.75</v>
      </c>
      <c r="H1479" s="11">
        <v>0</v>
      </c>
      <c r="I1479" s="11">
        <f>SUM(G1479:H1479)</f>
        <v>59011.75</v>
      </c>
      <c r="J1479" s="7"/>
    </row>
    <row r="1480" spans="1:10" x14ac:dyDescent="0.25">
      <c r="A1480" s="4" t="s">
        <v>1863</v>
      </c>
      <c r="B1480" s="6">
        <v>500470</v>
      </c>
      <c r="C1480" s="4" t="s">
        <v>1886</v>
      </c>
      <c r="D1480" s="5" t="s">
        <v>4108</v>
      </c>
      <c r="E1480" s="4" t="s">
        <v>1995</v>
      </c>
      <c r="F1480" s="6">
        <v>1</v>
      </c>
      <c r="G1480" s="11">
        <v>67799.199999999997</v>
      </c>
      <c r="H1480" s="11">
        <v>0</v>
      </c>
      <c r="I1480" s="11">
        <f>SUM(G1480:H1480)</f>
        <v>67799.199999999997</v>
      </c>
      <c r="J1480" s="7"/>
    </row>
    <row r="1481" spans="1:10" x14ac:dyDescent="0.25">
      <c r="A1481" s="4" t="s">
        <v>1863</v>
      </c>
      <c r="B1481" s="6">
        <v>500510</v>
      </c>
      <c r="C1481" s="4" t="s">
        <v>1887</v>
      </c>
      <c r="D1481" s="5" t="s">
        <v>4108</v>
      </c>
      <c r="E1481" s="4" t="s">
        <v>1995</v>
      </c>
      <c r="F1481" s="6">
        <v>1</v>
      </c>
      <c r="G1481" s="11">
        <v>222848.31</v>
      </c>
      <c r="H1481" s="11">
        <v>0</v>
      </c>
      <c r="I1481" s="11">
        <f>SUM(G1481:H1481)</f>
        <v>222848.31</v>
      </c>
      <c r="J1481" s="7"/>
    </row>
    <row r="1482" spans="1:10" x14ac:dyDescent="0.25">
      <c r="A1482" s="4" t="s">
        <v>1863</v>
      </c>
      <c r="B1482" s="6">
        <v>500540</v>
      </c>
      <c r="C1482" s="4" t="s">
        <v>1888</v>
      </c>
      <c r="D1482" s="5" t="s">
        <v>4108</v>
      </c>
      <c r="E1482" s="4" t="s">
        <v>1995</v>
      </c>
      <c r="F1482" s="6">
        <v>1</v>
      </c>
      <c r="G1482" s="11">
        <v>49996.76</v>
      </c>
      <c r="H1482" s="11">
        <v>0</v>
      </c>
      <c r="I1482" s="11">
        <f>SUM(G1482:H1482)</f>
        <v>49996.76</v>
      </c>
      <c r="J1482" s="7"/>
    </row>
    <row r="1483" spans="1:10" x14ac:dyDescent="0.25">
      <c r="A1483" s="4" t="s">
        <v>1863</v>
      </c>
      <c r="B1483" s="6">
        <v>500540</v>
      </c>
      <c r="C1483" s="4" t="s">
        <v>1888</v>
      </c>
      <c r="D1483" s="5">
        <v>24644494000105</v>
      </c>
      <c r="E1483" s="4" t="s">
        <v>4023</v>
      </c>
      <c r="F1483" s="6">
        <v>1</v>
      </c>
      <c r="G1483" s="11">
        <v>0</v>
      </c>
      <c r="H1483" s="11">
        <v>836488.32</v>
      </c>
      <c r="I1483" s="11">
        <f>SUM(G1483:H1483)</f>
        <v>836488.32</v>
      </c>
      <c r="J1483" s="7"/>
    </row>
    <row r="1484" spans="1:10" x14ac:dyDescent="0.25">
      <c r="A1484" s="4" t="s">
        <v>1863</v>
      </c>
      <c r="B1484" s="6">
        <v>500560</v>
      </c>
      <c r="C1484" s="4" t="s">
        <v>1889</v>
      </c>
      <c r="D1484" s="5" t="s">
        <v>4108</v>
      </c>
      <c r="E1484" s="4" t="s">
        <v>1995</v>
      </c>
      <c r="F1484" s="6">
        <v>1</v>
      </c>
      <c r="G1484" s="11">
        <v>0</v>
      </c>
      <c r="H1484" s="11">
        <v>10535.02</v>
      </c>
      <c r="I1484" s="11">
        <f>SUM(G1484:H1484)</f>
        <v>10535.02</v>
      </c>
      <c r="J1484" s="7"/>
    </row>
    <row r="1485" spans="1:10" x14ac:dyDescent="0.25">
      <c r="A1485" s="4" t="s">
        <v>1863</v>
      </c>
      <c r="B1485" s="6">
        <v>500568</v>
      </c>
      <c r="C1485" s="4" t="s">
        <v>380</v>
      </c>
      <c r="D1485" s="5" t="s">
        <v>4108</v>
      </c>
      <c r="E1485" s="4" t="s">
        <v>1995</v>
      </c>
      <c r="F1485" s="6">
        <v>2</v>
      </c>
      <c r="G1485" s="11">
        <v>148470.74</v>
      </c>
      <c r="H1485" s="11">
        <v>41325.86</v>
      </c>
      <c r="I1485" s="11">
        <f>SUM(G1485:H1485)</f>
        <v>189796.59999999998</v>
      </c>
      <c r="J1485" s="7"/>
    </row>
    <row r="1486" spans="1:10" x14ac:dyDescent="0.25">
      <c r="A1486" s="4" t="s">
        <v>1863</v>
      </c>
      <c r="B1486" s="6">
        <v>500570</v>
      </c>
      <c r="C1486" s="4" t="s">
        <v>1890</v>
      </c>
      <c r="D1486" s="5">
        <v>4311093000983</v>
      </c>
      <c r="E1486" s="4" t="s">
        <v>3997</v>
      </c>
      <c r="F1486" s="6">
        <v>1</v>
      </c>
      <c r="G1486" s="11">
        <v>0</v>
      </c>
      <c r="H1486" s="11">
        <v>516718.59</v>
      </c>
      <c r="I1486" s="11">
        <f>SUM(G1486:H1486)</f>
        <v>516718.59</v>
      </c>
      <c r="J1486" s="7"/>
    </row>
    <row r="1487" spans="1:10" x14ac:dyDescent="0.25">
      <c r="A1487" s="4" t="s">
        <v>1863</v>
      </c>
      <c r="B1487" s="6">
        <v>500570</v>
      </c>
      <c r="C1487" s="4" t="s">
        <v>1890</v>
      </c>
      <c r="D1487" s="5" t="s">
        <v>4108</v>
      </c>
      <c r="E1487" s="4" t="s">
        <v>1995</v>
      </c>
      <c r="F1487" s="6">
        <v>1</v>
      </c>
      <c r="G1487" s="11">
        <v>41580.410000000003</v>
      </c>
      <c r="H1487" s="11">
        <v>0</v>
      </c>
      <c r="I1487" s="11">
        <f>SUM(G1487:H1487)</f>
        <v>41580.410000000003</v>
      </c>
      <c r="J1487" s="7"/>
    </row>
    <row r="1488" spans="1:10" x14ac:dyDescent="0.25">
      <c r="A1488" s="4" t="s">
        <v>1863</v>
      </c>
      <c r="B1488" s="6">
        <v>500620</v>
      </c>
      <c r="C1488" s="4" t="s">
        <v>1891</v>
      </c>
      <c r="D1488" s="5" t="s">
        <v>4108</v>
      </c>
      <c r="E1488" s="4" t="s">
        <v>1995</v>
      </c>
      <c r="F1488" s="6">
        <v>3</v>
      </c>
      <c r="G1488" s="11">
        <v>90587.98</v>
      </c>
      <c r="H1488" s="11">
        <v>110295.47</v>
      </c>
      <c r="I1488" s="11">
        <f>SUM(G1488:H1488)</f>
        <v>200883.45</v>
      </c>
      <c r="J1488" s="7"/>
    </row>
    <row r="1489" spans="1:10" x14ac:dyDescent="0.25">
      <c r="A1489" s="4" t="s">
        <v>1863</v>
      </c>
      <c r="B1489" s="6">
        <v>500620</v>
      </c>
      <c r="C1489" s="4" t="s">
        <v>1891</v>
      </c>
      <c r="D1489" s="5">
        <v>4311093000479</v>
      </c>
      <c r="E1489" s="4" t="s">
        <v>4014</v>
      </c>
      <c r="F1489" s="6">
        <v>1</v>
      </c>
      <c r="G1489" s="11">
        <v>0</v>
      </c>
      <c r="H1489" s="11">
        <v>955264.3</v>
      </c>
      <c r="I1489" s="11">
        <f>SUM(G1489:H1489)</f>
        <v>955264.3</v>
      </c>
      <c r="J1489" s="7"/>
    </row>
    <row r="1490" spans="1:10" x14ac:dyDescent="0.25">
      <c r="A1490" s="4" t="s">
        <v>1863</v>
      </c>
      <c r="B1490" s="6">
        <v>500625</v>
      </c>
      <c r="C1490" s="4" t="s">
        <v>1892</v>
      </c>
      <c r="D1490" s="5">
        <v>5497378000166</v>
      </c>
      <c r="E1490" s="4" t="s">
        <v>4024</v>
      </c>
      <c r="F1490" s="6">
        <v>1</v>
      </c>
      <c r="G1490" s="11">
        <v>94283.9</v>
      </c>
      <c r="H1490" s="11">
        <v>0</v>
      </c>
      <c r="I1490" s="11">
        <f>SUM(G1490:H1490)</f>
        <v>94283.9</v>
      </c>
      <c r="J1490" s="7"/>
    </row>
    <row r="1491" spans="1:10" x14ac:dyDescent="0.25">
      <c r="A1491" s="4" t="s">
        <v>1863</v>
      </c>
      <c r="B1491" s="6">
        <v>500627</v>
      </c>
      <c r="C1491" s="4" t="s">
        <v>1893</v>
      </c>
      <c r="D1491" s="5" t="s">
        <v>4108</v>
      </c>
      <c r="E1491" s="4" t="s">
        <v>1995</v>
      </c>
      <c r="F1491" s="6">
        <v>1</v>
      </c>
      <c r="G1491" s="11">
        <v>0</v>
      </c>
      <c r="H1491" s="11">
        <v>0</v>
      </c>
      <c r="I1491" s="11">
        <f>SUM(G1491:H1491)</f>
        <v>0</v>
      </c>
      <c r="J1491" s="7"/>
    </row>
    <row r="1492" spans="1:10" x14ac:dyDescent="0.25">
      <c r="A1492" s="4" t="s">
        <v>1863</v>
      </c>
      <c r="B1492" s="6">
        <v>500630</v>
      </c>
      <c r="C1492" s="4" t="s">
        <v>1894</v>
      </c>
      <c r="D1492" s="5">
        <v>3163912000172</v>
      </c>
      <c r="E1492" s="4" t="s">
        <v>4025</v>
      </c>
      <c r="F1492" s="6">
        <v>1</v>
      </c>
      <c r="G1492" s="11">
        <v>0</v>
      </c>
      <c r="H1492" s="11">
        <v>238419.76</v>
      </c>
      <c r="I1492" s="11">
        <f>SUM(G1492:H1492)</f>
        <v>238419.76</v>
      </c>
      <c r="J1492" s="7"/>
    </row>
    <row r="1493" spans="1:10" x14ac:dyDescent="0.25">
      <c r="A1493" s="4" t="s">
        <v>1863</v>
      </c>
      <c r="B1493" s="6">
        <v>500630</v>
      </c>
      <c r="C1493" s="4" t="s">
        <v>1894</v>
      </c>
      <c r="D1493" s="5">
        <v>3163888000171</v>
      </c>
      <c r="E1493" s="4" t="s">
        <v>4026</v>
      </c>
      <c r="F1493" s="6">
        <v>1</v>
      </c>
      <c r="G1493" s="11">
        <v>0</v>
      </c>
      <c r="H1493" s="11">
        <v>1684243.05</v>
      </c>
      <c r="I1493" s="11">
        <f>SUM(G1493:H1493)</f>
        <v>1684243.05</v>
      </c>
      <c r="J1493" s="7"/>
    </row>
    <row r="1494" spans="1:10" x14ac:dyDescent="0.25">
      <c r="A1494" s="4" t="s">
        <v>1863</v>
      </c>
      <c r="B1494" s="6">
        <v>500630</v>
      </c>
      <c r="C1494" s="4" t="s">
        <v>1894</v>
      </c>
      <c r="D1494" s="5">
        <v>4311093000711</v>
      </c>
      <c r="E1494" s="4" t="s">
        <v>3997</v>
      </c>
      <c r="F1494" s="6">
        <v>1</v>
      </c>
      <c r="G1494" s="11">
        <v>0</v>
      </c>
      <c r="H1494" s="11">
        <v>597251.62</v>
      </c>
      <c r="I1494" s="11">
        <f>SUM(G1494:H1494)</f>
        <v>597251.62</v>
      </c>
      <c r="J1494" s="7"/>
    </row>
    <row r="1495" spans="1:10" x14ac:dyDescent="0.25">
      <c r="A1495" s="4" t="s">
        <v>1863</v>
      </c>
      <c r="B1495" s="6">
        <v>500630</v>
      </c>
      <c r="C1495" s="4" t="s">
        <v>1894</v>
      </c>
      <c r="D1495" s="5" t="s">
        <v>4108</v>
      </c>
      <c r="E1495" s="4" t="s">
        <v>1995</v>
      </c>
      <c r="F1495" s="6">
        <v>1</v>
      </c>
      <c r="G1495" s="11">
        <v>7448.06</v>
      </c>
      <c r="H1495" s="11">
        <v>0</v>
      </c>
      <c r="I1495" s="11">
        <f>SUM(G1495:H1495)</f>
        <v>7448.06</v>
      </c>
      <c r="J1495" s="7"/>
    </row>
    <row r="1496" spans="1:10" x14ac:dyDescent="0.25">
      <c r="A1496" s="4" t="s">
        <v>1863</v>
      </c>
      <c r="B1496" s="6">
        <v>500660</v>
      </c>
      <c r="C1496" s="4" t="s">
        <v>1895</v>
      </c>
      <c r="D1496" s="5">
        <v>3254082000946</v>
      </c>
      <c r="E1496" s="4" t="s">
        <v>4027</v>
      </c>
      <c r="F1496" s="6">
        <v>1</v>
      </c>
      <c r="G1496" s="11">
        <v>4954565.03</v>
      </c>
      <c r="H1496" s="11">
        <v>0</v>
      </c>
      <c r="I1496" s="11">
        <f>SUM(G1496:H1496)</f>
        <v>4954565.03</v>
      </c>
      <c r="J1496" s="7"/>
    </row>
    <row r="1497" spans="1:10" x14ac:dyDescent="0.25">
      <c r="A1497" s="4" t="s">
        <v>1863</v>
      </c>
      <c r="B1497" s="6">
        <v>500660</v>
      </c>
      <c r="C1497" s="4" t="s">
        <v>1895</v>
      </c>
      <c r="D1497" s="5">
        <v>4311093000630</v>
      </c>
      <c r="E1497" s="4" t="s">
        <v>3997</v>
      </c>
      <c r="F1497" s="6">
        <v>1</v>
      </c>
      <c r="G1497" s="11">
        <v>0</v>
      </c>
      <c r="H1497" s="11">
        <v>794595.22</v>
      </c>
      <c r="I1497" s="11">
        <f>SUM(G1497:H1497)</f>
        <v>794595.22</v>
      </c>
      <c r="J1497" s="7"/>
    </row>
    <row r="1498" spans="1:10" x14ac:dyDescent="0.25">
      <c r="A1498" s="4" t="s">
        <v>1863</v>
      </c>
      <c r="B1498" s="6">
        <v>500720</v>
      </c>
      <c r="C1498" s="4" t="s">
        <v>1896</v>
      </c>
      <c r="D1498" s="5">
        <v>3076452000145</v>
      </c>
      <c r="E1498" s="4" t="s">
        <v>4028</v>
      </c>
      <c r="F1498" s="6">
        <v>1</v>
      </c>
      <c r="G1498" s="11">
        <v>0</v>
      </c>
      <c r="H1498" s="11">
        <v>297151.45</v>
      </c>
      <c r="I1498" s="11">
        <f>SUM(G1498:H1498)</f>
        <v>297151.45</v>
      </c>
      <c r="J1498" s="7"/>
    </row>
    <row r="1499" spans="1:10" x14ac:dyDescent="0.25">
      <c r="A1499" s="4" t="s">
        <v>1863</v>
      </c>
      <c r="B1499" s="6">
        <v>500730</v>
      </c>
      <c r="C1499" s="4" t="s">
        <v>1455</v>
      </c>
      <c r="D1499" s="5" t="s">
        <v>4108</v>
      </c>
      <c r="E1499" s="4" t="s">
        <v>1995</v>
      </c>
      <c r="F1499" s="6">
        <v>1</v>
      </c>
      <c r="G1499" s="11">
        <v>64797</v>
      </c>
      <c r="H1499" s="11">
        <v>0</v>
      </c>
      <c r="I1499" s="11">
        <f>SUM(G1499:H1499)</f>
        <v>64797</v>
      </c>
      <c r="J1499" s="7"/>
    </row>
    <row r="1500" spans="1:10" x14ac:dyDescent="0.25">
      <c r="A1500" s="4" t="s">
        <v>1863</v>
      </c>
      <c r="B1500" s="6">
        <v>500769</v>
      </c>
      <c r="C1500" s="4" t="s">
        <v>1897</v>
      </c>
      <c r="D1500" s="5" t="s">
        <v>4108</v>
      </c>
      <c r="E1500" s="4" t="s">
        <v>1995</v>
      </c>
      <c r="F1500" s="6">
        <v>1</v>
      </c>
      <c r="G1500" s="11">
        <v>0</v>
      </c>
      <c r="H1500" s="11">
        <v>5579.55</v>
      </c>
      <c r="I1500" s="11">
        <f>SUM(G1500:H1500)</f>
        <v>5579.55</v>
      </c>
      <c r="J1500" s="7"/>
    </row>
    <row r="1501" spans="1:10" x14ac:dyDescent="0.25">
      <c r="A1501" s="4" t="s">
        <v>1863</v>
      </c>
      <c r="B1501" s="6">
        <v>500770</v>
      </c>
      <c r="C1501" s="4" t="s">
        <v>1898</v>
      </c>
      <c r="D1501" s="5" t="s">
        <v>4108</v>
      </c>
      <c r="E1501" s="4" t="s">
        <v>1995</v>
      </c>
      <c r="F1501" s="6">
        <v>1</v>
      </c>
      <c r="G1501" s="11">
        <v>0</v>
      </c>
      <c r="H1501" s="11">
        <v>11682.47</v>
      </c>
      <c r="I1501" s="11">
        <f>SUM(G1501:H1501)</f>
        <v>11682.47</v>
      </c>
      <c r="J1501" s="7"/>
    </row>
    <row r="1502" spans="1:10" x14ac:dyDescent="0.25">
      <c r="A1502" s="4" t="s">
        <v>1863</v>
      </c>
      <c r="B1502" s="6">
        <v>500780</v>
      </c>
      <c r="C1502" s="4" t="s">
        <v>1899</v>
      </c>
      <c r="D1502" s="5" t="s">
        <v>4108</v>
      </c>
      <c r="E1502" s="4" t="s">
        <v>1995</v>
      </c>
      <c r="F1502" s="6">
        <v>2</v>
      </c>
      <c r="G1502" s="11">
        <v>2116.48</v>
      </c>
      <c r="H1502" s="11">
        <v>0</v>
      </c>
      <c r="I1502" s="11">
        <f>SUM(G1502:H1502)</f>
        <v>2116.48</v>
      </c>
      <c r="J1502" s="7"/>
    </row>
    <row r="1503" spans="1:10" x14ac:dyDescent="0.25">
      <c r="A1503" s="4" t="s">
        <v>1863</v>
      </c>
      <c r="B1503" s="6">
        <v>500790</v>
      </c>
      <c r="C1503" s="4" t="s">
        <v>1900</v>
      </c>
      <c r="D1503" s="5">
        <v>3030285000100</v>
      </c>
      <c r="E1503" s="4" t="s">
        <v>4029</v>
      </c>
      <c r="F1503" s="6">
        <v>1</v>
      </c>
      <c r="G1503" s="11">
        <v>0</v>
      </c>
      <c r="H1503" s="11">
        <v>608172.6</v>
      </c>
      <c r="I1503" s="11">
        <f>SUM(G1503:H1503)</f>
        <v>608172.6</v>
      </c>
      <c r="J1503" s="7"/>
    </row>
    <row r="1504" spans="1:10" x14ac:dyDescent="0.25">
      <c r="A1504" s="4" t="s">
        <v>1863</v>
      </c>
      <c r="B1504" s="6">
        <v>500830</v>
      </c>
      <c r="C1504" s="4" t="s">
        <v>1901</v>
      </c>
      <c r="D1504" s="5">
        <v>3873593000199</v>
      </c>
      <c r="E1504" s="4" t="s">
        <v>4030</v>
      </c>
      <c r="F1504" s="6">
        <v>1</v>
      </c>
      <c r="G1504" s="11">
        <v>0</v>
      </c>
      <c r="H1504" s="11">
        <v>3657623.67</v>
      </c>
      <c r="I1504" s="11">
        <f>SUM(G1504:H1504)</f>
        <v>3657623.67</v>
      </c>
      <c r="J1504" s="7"/>
    </row>
    <row r="1505" spans="1:10" x14ac:dyDescent="0.25">
      <c r="A1505" s="4" t="s">
        <v>1863</v>
      </c>
      <c r="B1505" s="6">
        <v>500830</v>
      </c>
      <c r="C1505" s="4" t="s">
        <v>1901</v>
      </c>
      <c r="D1505" s="5" t="s">
        <v>4108</v>
      </c>
      <c r="E1505" s="4" t="s">
        <v>1995</v>
      </c>
      <c r="F1505" s="6">
        <v>3</v>
      </c>
      <c r="G1505" s="11">
        <v>0</v>
      </c>
      <c r="H1505" s="11">
        <v>80613.3</v>
      </c>
      <c r="I1505" s="11">
        <f>SUM(G1505:H1505)</f>
        <v>80613.3</v>
      </c>
      <c r="J1505" s="7"/>
    </row>
    <row r="1506" spans="1:10" x14ac:dyDescent="0.25">
      <c r="A1506" s="4" t="s">
        <v>1863</v>
      </c>
      <c r="B1506" s="6">
        <v>500830</v>
      </c>
      <c r="C1506" s="4" t="s">
        <v>1901</v>
      </c>
      <c r="D1506" s="5">
        <v>4311093001521</v>
      </c>
      <c r="E1506" s="4" t="s">
        <v>3997</v>
      </c>
      <c r="F1506" s="6">
        <v>1</v>
      </c>
      <c r="G1506" s="11">
        <v>0</v>
      </c>
      <c r="H1506" s="11">
        <v>1040828.45</v>
      </c>
      <c r="I1506" s="11">
        <f>SUM(G1506:H1506)</f>
        <v>1040828.45</v>
      </c>
      <c r="J1506" s="7"/>
    </row>
    <row r="1507" spans="1:10" x14ac:dyDescent="0.25">
      <c r="A1507" s="4" t="s">
        <v>1902</v>
      </c>
      <c r="B1507" s="6">
        <v>510020</v>
      </c>
      <c r="C1507" s="4" t="s">
        <v>421</v>
      </c>
      <c r="D1507" s="5" t="s">
        <v>4108</v>
      </c>
      <c r="E1507" s="4" t="s">
        <v>1995</v>
      </c>
      <c r="F1507" s="6">
        <v>1</v>
      </c>
      <c r="G1507" s="11">
        <v>0</v>
      </c>
      <c r="H1507" s="11">
        <v>0</v>
      </c>
      <c r="I1507" s="11">
        <f>SUM(G1507:H1507)</f>
        <v>0</v>
      </c>
      <c r="J1507" s="7"/>
    </row>
    <row r="1508" spans="1:10" x14ac:dyDescent="0.25">
      <c r="A1508" s="4" t="s">
        <v>1902</v>
      </c>
      <c r="B1508" s="6">
        <v>510025</v>
      </c>
      <c r="C1508" s="4" t="s">
        <v>1903</v>
      </c>
      <c r="D1508" s="5" t="s">
        <v>4108</v>
      </c>
      <c r="E1508" s="4" t="s">
        <v>1995</v>
      </c>
      <c r="F1508" s="6">
        <v>1</v>
      </c>
      <c r="G1508" s="11">
        <v>11988.17</v>
      </c>
      <c r="H1508" s="11">
        <v>0</v>
      </c>
      <c r="I1508" s="11">
        <f>SUM(G1508:H1508)</f>
        <v>11988.17</v>
      </c>
      <c r="J1508" s="7"/>
    </row>
    <row r="1509" spans="1:10" x14ac:dyDescent="0.25">
      <c r="A1509" s="4" t="s">
        <v>1902</v>
      </c>
      <c r="B1509" s="6">
        <v>510030</v>
      </c>
      <c r="C1509" s="4" t="s">
        <v>1904</v>
      </c>
      <c r="D1509" s="5" t="s">
        <v>4108</v>
      </c>
      <c r="E1509" s="4" t="s">
        <v>1995</v>
      </c>
      <c r="F1509" s="6">
        <v>1</v>
      </c>
      <c r="G1509" s="11">
        <v>70517.279999999999</v>
      </c>
      <c r="H1509" s="11">
        <v>0</v>
      </c>
      <c r="I1509" s="11">
        <f>SUM(G1509:H1509)</f>
        <v>70517.279999999999</v>
      </c>
      <c r="J1509" s="7"/>
    </row>
    <row r="1510" spans="1:10" x14ac:dyDescent="0.25">
      <c r="A1510" s="4" t="s">
        <v>1902</v>
      </c>
      <c r="B1510" s="6">
        <v>510130</v>
      </c>
      <c r="C1510" s="4" t="s">
        <v>1905</v>
      </c>
      <c r="D1510" s="5">
        <v>96295654000169</v>
      </c>
      <c r="E1510" s="4" t="s">
        <v>3294</v>
      </c>
      <c r="F1510" s="6">
        <v>1</v>
      </c>
      <c r="G1510" s="11">
        <v>274308.38</v>
      </c>
      <c r="H1510" s="11">
        <v>0</v>
      </c>
      <c r="I1510" s="11">
        <f>SUM(G1510:H1510)</f>
        <v>274308.38</v>
      </c>
      <c r="J1510" s="7"/>
    </row>
    <row r="1511" spans="1:10" x14ac:dyDescent="0.25">
      <c r="A1511" s="4" t="s">
        <v>1902</v>
      </c>
      <c r="B1511" s="6">
        <v>510130</v>
      </c>
      <c r="C1511" s="4" t="s">
        <v>1905</v>
      </c>
      <c r="D1511" s="5">
        <v>96295654000240</v>
      </c>
      <c r="E1511" s="4" t="s">
        <v>3294</v>
      </c>
      <c r="F1511" s="6">
        <v>1</v>
      </c>
      <c r="G1511" s="11">
        <v>157540.79</v>
      </c>
      <c r="H1511" s="11">
        <v>0</v>
      </c>
      <c r="I1511" s="11">
        <f>SUM(G1511:H1511)</f>
        <v>157540.79</v>
      </c>
      <c r="J1511" s="7"/>
    </row>
    <row r="1512" spans="1:10" x14ac:dyDescent="0.25">
      <c r="A1512" s="4" t="s">
        <v>1902</v>
      </c>
      <c r="B1512" s="6">
        <v>510170</v>
      </c>
      <c r="C1512" s="4" t="s">
        <v>1906</v>
      </c>
      <c r="D1512" s="5" t="s">
        <v>4108</v>
      </c>
      <c r="E1512" s="4" t="s">
        <v>1995</v>
      </c>
      <c r="F1512" s="6">
        <v>1</v>
      </c>
      <c r="G1512" s="11">
        <v>0</v>
      </c>
      <c r="H1512" s="11">
        <v>0</v>
      </c>
      <c r="I1512" s="11">
        <f>SUM(G1512:H1512)</f>
        <v>0</v>
      </c>
      <c r="J1512" s="7"/>
    </row>
    <row r="1513" spans="1:10" x14ac:dyDescent="0.25">
      <c r="A1513" s="4" t="s">
        <v>1902</v>
      </c>
      <c r="B1513" s="6">
        <v>510180</v>
      </c>
      <c r="C1513" s="4" t="s">
        <v>1907</v>
      </c>
      <c r="D1513" s="5">
        <v>61699567008339</v>
      </c>
      <c r="E1513" s="4" t="s">
        <v>4031</v>
      </c>
      <c r="F1513" s="6">
        <v>1</v>
      </c>
      <c r="G1513" s="11">
        <v>0</v>
      </c>
      <c r="H1513" s="11">
        <v>861718.77</v>
      </c>
      <c r="I1513" s="11">
        <f>SUM(G1513:H1513)</f>
        <v>861718.77</v>
      </c>
      <c r="J1513" s="7"/>
    </row>
    <row r="1514" spans="1:10" x14ac:dyDescent="0.25">
      <c r="A1514" s="4" t="s">
        <v>1902</v>
      </c>
      <c r="B1514" s="6">
        <v>510190</v>
      </c>
      <c r="C1514" s="4" t="s">
        <v>1908</v>
      </c>
      <c r="D1514" s="5" t="s">
        <v>4108</v>
      </c>
      <c r="E1514" s="4" t="s">
        <v>1995</v>
      </c>
      <c r="F1514" s="6">
        <v>1</v>
      </c>
      <c r="G1514" s="11">
        <v>15204.16</v>
      </c>
      <c r="H1514" s="11">
        <v>0</v>
      </c>
      <c r="I1514" s="11">
        <f>SUM(G1514:H1514)</f>
        <v>15204.16</v>
      </c>
      <c r="J1514" s="7"/>
    </row>
    <row r="1515" spans="1:10" x14ac:dyDescent="0.25">
      <c r="A1515" s="4" t="s">
        <v>1902</v>
      </c>
      <c r="B1515" s="6">
        <v>510250</v>
      </c>
      <c r="C1515" s="4" t="s">
        <v>1909</v>
      </c>
      <c r="D1515" s="5">
        <v>24232886017728</v>
      </c>
      <c r="E1515" s="4" t="s">
        <v>1997</v>
      </c>
      <c r="F1515" s="6">
        <v>1</v>
      </c>
      <c r="G1515" s="11">
        <v>2967974.46</v>
      </c>
      <c r="H1515" s="11">
        <v>0</v>
      </c>
      <c r="I1515" s="11">
        <f>SUM(G1515:H1515)</f>
        <v>2967974.46</v>
      </c>
      <c r="J1515" s="7"/>
    </row>
    <row r="1516" spans="1:10" x14ac:dyDescent="0.25">
      <c r="A1516" s="4" t="s">
        <v>1902</v>
      </c>
      <c r="B1516" s="6">
        <v>510250</v>
      </c>
      <c r="C1516" s="4" t="s">
        <v>1909</v>
      </c>
      <c r="D1516" s="5" t="s">
        <v>4108</v>
      </c>
      <c r="E1516" s="4" t="s">
        <v>1995</v>
      </c>
      <c r="F1516" s="6">
        <v>2</v>
      </c>
      <c r="G1516" s="11">
        <v>54406.33</v>
      </c>
      <c r="H1516" s="11">
        <v>0</v>
      </c>
      <c r="I1516" s="11">
        <f>SUM(G1516:H1516)</f>
        <v>54406.33</v>
      </c>
      <c r="J1516" s="7"/>
    </row>
    <row r="1517" spans="1:10" x14ac:dyDescent="0.25">
      <c r="A1517" s="4" t="s">
        <v>1902</v>
      </c>
      <c r="B1517" s="6">
        <v>510263</v>
      </c>
      <c r="C1517" s="4" t="s">
        <v>1910</v>
      </c>
      <c r="D1517" s="5" t="s">
        <v>4108</v>
      </c>
      <c r="E1517" s="4" t="s">
        <v>1995</v>
      </c>
      <c r="F1517" s="6">
        <v>1</v>
      </c>
      <c r="G1517" s="11">
        <v>23429.79</v>
      </c>
      <c r="H1517" s="11">
        <v>0</v>
      </c>
      <c r="I1517" s="11">
        <f>SUM(G1517:H1517)</f>
        <v>23429.79</v>
      </c>
      <c r="J1517" s="7"/>
    </row>
    <row r="1518" spans="1:10" x14ac:dyDescent="0.25">
      <c r="A1518" s="4" t="s">
        <v>1902</v>
      </c>
      <c r="B1518" s="6">
        <v>510263</v>
      </c>
      <c r="C1518" s="4" t="s">
        <v>1910</v>
      </c>
      <c r="D1518" s="5">
        <v>7900613001953</v>
      </c>
      <c r="E1518" s="4" t="s">
        <v>2500</v>
      </c>
      <c r="F1518" s="6">
        <v>1</v>
      </c>
      <c r="G1518" s="11">
        <v>0</v>
      </c>
      <c r="H1518" s="11">
        <v>336933.4</v>
      </c>
      <c r="I1518" s="11">
        <f>SUM(G1518:H1518)</f>
        <v>336933.4</v>
      </c>
      <c r="J1518" s="7"/>
    </row>
    <row r="1519" spans="1:10" x14ac:dyDescent="0.25">
      <c r="A1519" s="4" t="s">
        <v>1902</v>
      </c>
      <c r="B1519" s="6">
        <v>510267</v>
      </c>
      <c r="C1519" s="4" t="s">
        <v>1911</v>
      </c>
      <c r="D1519" s="5">
        <v>9364737000168</v>
      </c>
      <c r="E1519" s="4" t="s">
        <v>4032</v>
      </c>
      <c r="F1519" s="6">
        <v>1</v>
      </c>
      <c r="G1519" s="11">
        <v>0</v>
      </c>
      <c r="H1519" s="11">
        <v>241084.84</v>
      </c>
      <c r="I1519" s="11">
        <f>SUM(G1519:H1519)</f>
        <v>241084.84</v>
      </c>
      <c r="J1519" s="7"/>
    </row>
    <row r="1520" spans="1:10" x14ac:dyDescent="0.25">
      <c r="A1520" s="4" t="s">
        <v>1902</v>
      </c>
      <c r="B1520" s="6">
        <v>510269</v>
      </c>
      <c r="C1520" s="4" t="s">
        <v>1912</v>
      </c>
      <c r="D1520" s="5" t="s">
        <v>4108</v>
      </c>
      <c r="E1520" s="4" t="s">
        <v>1995</v>
      </c>
      <c r="F1520" s="6">
        <v>1</v>
      </c>
      <c r="G1520" s="11">
        <v>129762.02</v>
      </c>
      <c r="H1520" s="11">
        <v>0</v>
      </c>
      <c r="I1520" s="11">
        <f>SUM(G1520:H1520)</f>
        <v>129762.02</v>
      </c>
      <c r="J1520" s="7"/>
    </row>
    <row r="1521" spans="1:10" x14ac:dyDescent="0.25">
      <c r="A1521" s="4" t="s">
        <v>1902</v>
      </c>
      <c r="B1521" s="6">
        <v>510300</v>
      </c>
      <c r="C1521" s="4" t="s">
        <v>1913</v>
      </c>
      <c r="D1521" s="5">
        <v>17363705000176</v>
      </c>
      <c r="E1521" s="4" t="s">
        <v>4033</v>
      </c>
      <c r="F1521" s="6">
        <v>1</v>
      </c>
      <c r="G1521" s="11">
        <v>201193.53</v>
      </c>
      <c r="H1521" s="11">
        <v>0</v>
      </c>
      <c r="I1521" s="11">
        <f>SUM(G1521:H1521)</f>
        <v>201193.53</v>
      </c>
      <c r="J1521" s="7"/>
    </row>
    <row r="1522" spans="1:10" x14ac:dyDescent="0.25">
      <c r="A1522" s="4" t="s">
        <v>1902</v>
      </c>
      <c r="B1522" s="6">
        <v>510305</v>
      </c>
      <c r="C1522" s="4" t="s">
        <v>1914</v>
      </c>
      <c r="D1522" s="5">
        <v>32944118000407</v>
      </c>
      <c r="E1522" s="4" t="s">
        <v>4034</v>
      </c>
      <c r="F1522" s="6">
        <v>1</v>
      </c>
      <c r="G1522" s="11">
        <v>0</v>
      </c>
      <c r="H1522" s="11">
        <v>83658.63</v>
      </c>
      <c r="I1522" s="11">
        <f>SUM(G1522:H1522)</f>
        <v>83658.63</v>
      </c>
      <c r="J1522" s="7"/>
    </row>
    <row r="1523" spans="1:10" x14ac:dyDescent="0.25">
      <c r="A1523" s="4" t="s">
        <v>1902</v>
      </c>
      <c r="B1523" s="6">
        <v>510320</v>
      </c>
      <c r="C1523" s="4" t="s">
        <v>1915</v>
      </c>
      <c r="D1523" s="5" t="s">
        <v>4108</v>
      </c>
      <c r="E1523" s="4" t="s">
        <v>1995</v>
      </c>
      <c r="F1523" s="6">
        <v>1</v>
      </c>
      <c r="G1523" s="11">
        <v>121718.18</v>
      </c>
      <c r="H1523" s="11">
        <v>0</v>
      </c>
      <c r="I1523" s="11">
        <f>SUM(G1523:H1523)</f>
        <v>121718.18</v>
      </c>
      <c r="J1523" s="7"/>
    </row>
    <row r="1524" spans="1:10" x14ac:dyDescent="0.25">
      <c r="A1524" s="4" t="s">
        <v>1902</v>
      </c>
      <c r="B1524" s="6">
        <v>510320</v>
      </c>
      <c r="C1524" s="4" t="s">
        <v>1915</v>
      </c>
      <c r="D1524" s="5">
        <v>9540390000167</v>
      </c>
      <c r="E1524" s="4" t="s">
        <v>4035</v>
      </c>
      <c r="F1524" s="6">
        <v>1</v>
      </c>
      <c r="G1524" s="11">
        <v>343829.04</v>
      </c>
      <c r="H1524" s="11">
        <v>0</v>
      </c>
      <c r="I1524" s="11">
        <f>SUM(G1524:H1524)</f>
        <v>343829.04</v>
      </c>
      <c r="J1524" s="7"/>
    </row>
    <row r="1525" spans="1:10" x14ac:dyDescent="0.25">
      <c r="A1525" s="4" t="s">
        <v>1902</v>
      </c>
      <c r="B1525" s="6">
        <v>510340</v>
      </c>
      <c r="C1525" s="4" t="s">
        <v>1916</v>
      </c>
      <c r="D1525" s="5">
        <v>10870028000133</v>
      </c>
      <c r="E1525" s="4" t="s">
        <v>4036</v>
      </c>
      <c r="F1525" s="6">
        <v>1</v>
      </c>
      <c r="G1525" s="11">
        <v>98954.52</v>
      </c>
      <c r="H1525" s="11">
        <v>0</v>
      </c>
      <c r="I1525" s="11">
        <f>SUM(G1525:H1525)</f>
        <v>98954.52</v>
      </c>
      <c r="J1525" s="7"/>
    </row>
    <row r="1526" spans="1:10" x14ac:dyDescent="0.25">
      <c r="A1526" s="4" t="s">
        <v>1902</v>
      </c>
      <c r="B1526" s="6">
        <v>510340</v>
      </c>
      <c r="C1526" s="4" t="s">
        <v>1916</v>
      </c>
      <c r="D1526" s="5">
        <v>5877609000167</v>
      </c>
      <c r="E1526" s="4" t="s">
        <v>4037</v>
      </c>
      <c r="F1526" s="6">
        <v>1</v>
      </c>
      <c r="G1526" s="11">
        <v>0</v>
      </c>
      <c r="H1526" s="11">
        <v>1779279.69</v>
      </c>
      <c r="I1526" s="11">
        <f>SUM(G1526:H1526)</f>
        <v>1779279.69</v>
      </c>
      <c r="J1526" s="7"/>
    </row>
    <row r="1527" spans="1:10" x14ac:dyDescent="0.25">
      <c r="A1527" s="4" t="s">
        <v>1902</v>
      </c>
      <c r="B1527" s="6">
        <v>510340</v>
      </c>
      <c r="C1527" s="4" t="s">
        <v>1916</v>
      </c>
      <c r="D1527" s="5">
        <v>3468485000130</v>
      </c>
      <c r="E1527" s="4" t="s">
        <v>2123</v>
      </c>
      <c r="F1527" s="6">
        <v>1</v>
      </c>
      <c r="G1527" s="11">
        <v>3326118.99</v>
      </c>
      <c r="H1527" s="11">
        <v>0</v>
      </c>
      <c r="I1527" s="11">
        <f>SUM(G1527:H1527)</f>
        <v>3326118.99</v>
      </c>
      <c r="J1527" s="7"/>
    </row>
    <row r="1528" spans="1:10" x14ac:dyDescent="0.25">
      <c r="A1528" s="4" t="s">
        <v>1902</v>
      </c>
      <c r="B1528" s="6">
        <v>510340</v>
      </c>
      <c r="C1528" s="4" t="s">
        <v>1916</v>
      </c>
      <c r="D1528" s="5" t="s">
        <v>4108</v>
      </c>
      <c r="E1528" s="4" t="s">
        <v>1995</v>
      </c>
      <c r="F1528" s="6">
        <v>13</v>
      </c>
      <c r="G1528" s="11">
        <v>366841.93</v>
      </c>
      <c r="H1528" s="11">
        <v>53412.02</v>
      </c>
      <c r="I1528" s="11">
        <f>SUM(G1528:H1528)</f>
        <v>420253.95</v>
      </c>
      <c r="J1528" s="7"/>
    </row>
    <row r="1529" spans="1:10" x14ac:dyDescent="0.25">
      <c r="A1529" s="4" t="s">
        <v>1902</v>
      </c>
      <c r="B1529" s="6">
        <v>510340</v>
      </c>
      <c r="C1529" s="4" t="s">
        <v>1916</v>
      </c>
      <c r="D1529" s="5">
        <v>24672792000109</v>
      </c>
      <c r="E1529" s="4" t="s">
        <v>4038</v>
      </c>
      <c r="F1529" s="6">
        <v>1</v>
      </c>
      <c r="G1529" s="11">
        <v>0</v>
      </c>
      <c r="H1529" s="11">
        <v>2593601.33</v>
      </c>
      <c r="I1529" s="11">
        <f>SUM(G1529:H1529)</f>
        <v>2593601.33</v>
      </c>
      <c r="J1529" s="7"/>
    </row>
    <row r="1530" spans="1:10" x14ac:dyDescent="0.25">
      <c r="A1530" s="4" t="s">
        <v>1902</v>
      </c>
      <c r="B1530" s="6">
        <v>510350</v>
      </c>
      <c r="C1530" s="4" t="s">
        <v>1917</v>
      </c>
      <c r="D1530" s="5">
        <v>31827187000125</v>
      </c>
      <c r="E1530" s="4" t="s">
        <v>4039</v>
      </c>
      <c r="F1530" s="6">
        <v>1</v>
      </c>
      <c r="G1530" s="11">
        <v>0</v>
      </c>
      <c r="H1530" s="11">
        <v>446962.4</v>
      </c>
      <c r="I1530" s="11">
        <f>SUM(G1530:H1530)</f>
        <v>446962.4</v>
      </c>
      <c r="J1530" s="7"/>
    </row>
    <row r="1531" spans="1:10" x14ac:dyDescent="0.25">
      <c r="A1531" s="4" t="s">
        <v>1902</v>
      </c>
      <c r="B1531" s="6">
        <v>510350</v>
      </c>
      <c r="C1531" s="4" t="s">
        <v>1917</v>
      </c>
      <c r="D1531" s="5" t="s">
        <v>4108</v>
      </c>
      <c r="E1531" s="4" t="s">
        <v>1995</v>
      </c>
      <c r="F1531" s="6">
        <v>1</v>
      </c>
      <c r="G1531" s="11">
        <v>66027.929999999993</v>
      </c>
      <c r="H1531" s="11">
        <v>0</v>
      </c>
      <c r="I1531" s="11">
        <f>SUM(G1531:H1531)</f>
        <v>66027.929999999993</v>
      </c>
      <c r="J1531" s="7"/>
    </row>
    <row r="1532" spans="1:10" x14ac:dyDescent="0.25">
      <c r="A1532" s="4" t="s">
        <v>1902</v>
      </c>
      <c r="B1532" s="6">
        <v>510370</v>
      </c>
      <c r="C1532" s="4" t="s">
        <v>1918</v>
      </c>
      <c r="D1532" s="5" t="s">
        <v>4108</v>
      </c>
      <c r="E1532" s="4" t="s">
        <v>1995</v>
      </c>
      <c r="F1532" s="6">
        <v>1</v>
      </c>
      <c r="G1532" s="11">
        <v>34220.410000000003</v>
      </c>
      <c r="H1532" s="11">
        <v>0</v>
      </c>
      <c r="I1532" s="11">
        <f>SUM(G1532:H1532)</f>
        <v>34220.410000000003</v>
      </c>
      <c r="J1532" s="7"/>
    </row>
    <row r="1533" spans="1:10" x14ac:dyDescent="0.25">
      <c r="A1533" s="4" t="s">
        <v>1902</v>
      </c>
      <c r="B1533" s="6">
        <v>510420</v>
      </c>
      <c r="C1533" s="4" t="s">
        <v>1919</v>
      </c>
      <c r="D1533" s="5" t="s">
        <v>4108</v>
      </c>
      <c r="E1533" s="4" t="s">
        <v>1995</v>
      </c>
      <c r="F1533" s="6">
        <v>1</v>
      </c>
      <c r="G1533" s="11">
        <v>28674.1</v>
      </c>
      <c r="H1533" s="11">
        <v>0</v>
      </c>
      <c r="I1533" s="11">
        <f>SUM(G1533:H1533)</f>
        <v>28674.1</v>
      </c>
      <c r="J1533" s="7"/>
    </row>
    <row r="1534" spans="1:10" x14ac:dyDescent="0.25">
      <c r="A1534" s="4" t="s">
        <v>1902</v>
      </c>
      <c r="B1534" s="6">
        <v>510480</v>
      </c>
      <c r="C1534" s="4" t="s">
        <v>1920</v>
      </c>
      <c r="D1534" s="5" t="s">
        <v>4108</v>
      </c>
      <c r="E1534" s="4" t="s">
        <v>1995</v>
      </c>
      <c r="F1534" s="6">
        <v>1</v>
      </c>
      <c r="G1534" s="11">
        <v>36741.129999999997</v>
      </c>
      <c r="H1534" s="11">
        <v>0</v>
      </c>
      <c r="I1534" s="11">
        <f>SUM(G1534:H1534)</f>
        <v>36741.129999999997</v>
      </c>
      <c r="J1534" s="7"/>
    </row>
    <row r="1535" spans="1:10" x14ac:dyDescent="0.25">
      <c r="A1535" s="4" t="s">
        <v>1902</v>
      </c>
      <c r="B1535" s="6">
        <v>510500</v>
      </c>
      <c r="C1535" s="4" t="s">
        <v>1921</v>
      </c>
      <c r="D1535" s="5" t="s">
        <v>4108</v>
      </c>
      <c r="E1535" s="4" t="s">
        <v>1995</v>
      </c>
      <c r="F1535" s="6">
        <v>1</v>
      </c>
      <c r="G1535" s="11">
        <v>0</v>
      </c>
      <c r="H1535" s="11">
        <v>13681.89</v>
      </c>
      <c r="I1535" s="11">
        <f>SUM(G1535:H1535)</f>
        <v>13681.89</v>
      </c>
      <c r="J1535" s="7"/>
    </row>
    <row r="1536" spans="1:10" x14ac:dyDescent="0.25">
      <c r="A1536" s="4" t="s">
        <v>1902</v>
      </c>
      <c r="B1536" s="6">
        <v>510515</v>
      </c>
      <c r="C1536" s="4" t="s">
        <v>1922</v>
      </c>
      <c r="D1536" s="5">
        <v>17363705000176</v>
      </c>
      <c r="E1536" s="4" t="s">
        <v>4033</v>
      </c>
      <c r="F1536" s="6">
        <v>1</v>
      </c>
      <c r="G1536" s="11">
        <v>400028.6</v>
      </c>
      <c r="H1536" s="11">
        <v>0</v>
      </c>
      <c r="I1536" s="11">
        <f>SUM(G1536:H1536)</f>
        <v>400028.6</v>
      </c>
      <c r="J1536" s="7"/>
    </row>
    <row r="1537" spans="1:10" x14ac:dyDescent="0.25">
      <c r="A1537" s="4" t="s">
        <v>1902</v>
      </c>
      <c r="B1537" s="6">
        <v>510523</v>
      </c>
      <c r="C1537" s="4" t="s">
        <v>1923</v>
      </c>
      <c r="D1537" s="5" t="s">
        <v>4108</v>
      </c>
      <c r="E1537" s="4" t="s">
        <v>1995</v>
      </c>
      <c r="F1537" s="6">
        <v>1</v>
      </c>
      <c r="G1537" s="11">
        <v>116247.64</v>
      </c>
      <c r="H1537" s="11">
        <v>0</v>
      </c>
      <c r="I1537" s="11">
        <f>SUM(G1537:H1537)</f>
        <v>116247.64</v>
      </c>
      <c r="J1537" s="7"/>
    </row>
    <row r="1538" spans="1:10" x14ac:dyDescent="0.25">
      <c r="A1538" s="4" t="s">
        <v>1902</v>
      </c>
      <c r="B1538" s="6">
        <v>510525</v>
      </c>
      <c r="C1538" s="4" t="s">
        <v>1924</v>
      </c>
      <c r="D1538" s="5">
        <v>3178170000159</v>
      </c>
      <c r="E1538" s="4" t="s">
        <v>4040</v>
      </c>
      <c r="F1538" s="6">
        <v>1</v>
      </c>
      <c r="G1538" s="11">
        <v>0</v>
      </c>
      <c r="H1538" s="11">
        <v>1096778.8899999999</v>
      </c>
      <c r="I1538" s="11">
        <f>SUM(G1538:H1538)</f>
        <v>1096778.8899999999</v>
      </c>
      <c r="J1538" s="7"/>
    </row>
    <row r="1539" spans="1:10" x14ac:dyDescent="0.25">
      <c r="A1539" s="4" t="s">
        <v>1902</v>
      </c>
      <c r="B1539" s="6">
        <v>510525</v>
      </c>
      <c r="C1539" s="4" t="s">
        <v>1924</v>
      </c>
      <c r="D1539" s="5">
        <v>17363705000176</v>
      </c>
      <c r="E1539" s="4" t="s">
        <v>4033</v>
      </c>
      <c r="F1539" s="6">
        <v>1</v>
      </c>
      <c r="G1539" s="11">
        <v>629608.9</v>
      </c>
      <c r="H1539" s="11">
        <v>0</v>
      </c>
      <c r="I1539" s="11">
        <f>SUM(G1539:H1539)</f>
        <v>629608.9</v>
      </c>
      <c r="J1539" s="7"/>
    </row>
    <row r="1540" spans="1:10" x14ac:dyDescent="0.25">
      <c r="A1540" s="4" t="s">
        <v>1902</v>
      </c>
      <c r="B1540" s="6">
        <v>510550</v>
      </c>
      <c r="C1540" s="4" t="s">
        <v>1925</v>
      </c>
      <c r="D1540" s="5">
        <v>3004504000330</v>
      </c>
      <c r="E1540" s="4" t="s">
        <v>4041</v>
      </c>
      <c r="F1540" s="6">
        <v>1</v>
      </c>
      <c r="G1540" s="11">
        <v>0</v>
      </c>
      <c r="H1540" s="11">
        <v>460391.24</v>
      </c>
      <c r="I1540" s="11">
        <f>SUM(G1540:H1540)</f>
        <v>460391.24</v>
      </c>
      <c r="J1540" s="7"/>
    </row>
    <row r="1541" spans="1:10" x14ac:dyDescent="0.25">
      <c r="A1541" s="4" t="s">
        <v>1902</v>
      </c>
      <c r="B1541" s="6">
        <v>510562</v>
      </c>
      <c r="C1541" s="4" t="s">
        <v>1926</v>
      </c>
      <c r="D1541" s="5" t="s">
        <v>4108</v>
      </c>
      <c r="E1541" s="4" t="s">
        <v>1995</v>
      </c>
      <c r="F1541" s="6">
        <v>1</v>
      </c>
      <c r="G1541" s="11">
        <v>0</v>
      </c>
      <c r="H1541" s="11">
        <v>77497.48</v>
      </c>
      <c r="I1541" s="11">
        <f>SUM(G1541:H1541)</f>
        <v>77497.48</v>
      </c>
      <c r="J1541" s="7"/>
    </row>
    <row r="1542" spans="1:10" x14ac:dyDescent="0.25">
      <c r="A1542" s="4" t="s">
        <v>1902</v>
      </c>
      <c r="B1542" s="6">
        <v>510623</v>
      </c>
      <c r="C1542" s="4" t="s">
        <v>1428</v>
      </c>
      <c r="D1542" s="5">
        <v>21103364000177</v>
      </c>
      <c r="E1542" s="4" t="s">
        <v>4042</v>
      </c>
      <c r="F1542" s="6">
        <v>1</v>
      </c>
      <c r="G1542" s="11">
        <v>212197.89</v>
      </c>
      <c r="H1542" s="11">
        <v>0</v>
      </c>
      <c r="I1542" s="11">
        <f>SUM(G1542:H1542)</f>
        <v>212197.89</v>
      </c>
      <c r="J1542" s="7"/>
    </row>
    <row r="1543" spans="1:10" x14ac:dyDescent="0.25">
      <c r="A1543" s="4" t="s">
        <v>1902</v>
      </c>
      <c r="B1543" s="6">
        <v>510630</v>
      </c>
      <c r="C1543" s="4" t="s">
        <v>1927</v>
      </c>
      <c r="D1543" s="5">
        <v>21103364000177</v>
      </c>
      <c r="E1543" s="4" t="s">
        <v>4042</v>
      </c>
      <c r="F1543" s="6">
        <v>1</v>
      </c>
      <c r="G1543" s="11">
        <v>48004.68</v>
      </c>
      <c r="H1543" s="11">
        <v>0</v>
      </c>
      <c r="I1543" s="11">
        <f>SUM(G1543:H1543)</f>
        <v>48004.68</v>
      </c>
      <c r="J1543" s="7"/>
    </row>
    <row r="1544" spans="1:10" x14ac:dyDescent="0.25">
      <c r="A1544" s="4" t="s">
        <v>1902</v>
      </c>
      <c r="B1544" s="6">
        <v>510637</v>
      </c>
      <c r="C1544" s="4" t="s">
        <v>187</v>
      </c>
      <c r="D1544" s="5" t="s">
        <v>4108</v>
      </c>
      <c r="E1544" s="4" t="s">
        <v>1995</v>
      </c>
      <c r="F1544" s="6">
        <v>1</v>
      </c>
      <c r="G1544" s="11">
        <v>27984.9</v>
      </c>
      <c r="H1544" s="11">
        <v>0</v>
      </c>
      <c r="I1544" s="11">
        <f>SUM(G1544:H1544)</f>
        <v>27984.9</v>
      </c>
      <c r="J1544" s="7"/>
    </row>
    <row r="1545" spans="1:10" x14ac:dyDescent="0.25">
      <c r="A1545" s="4" t="s">
        <v>1902</v>
      </c>
      <c r="B1545" s="6">
        <v>510650</v>
      </c>
      <c r="C1545" s="4" t="s">
        <v>1928</v>
      </c>
      <c r="D1545" s="5">
        <v>3073889000125</v>
      </c>
      <c r="E1545" s="4" t="s">
        <v>4043</v>
      </c>
      <c r="F1545" s="6">
        <v>1</v>
      </c>
      <c r="G1545" s="11">
        <v>0</v>
      </c>
      <c r="H1545" s="11">
        <v>162739.70000000001</v>
      </c>
      <c r="I1545" s="11">
        <f>SUM(G1545:H1545)</f>
        <v>162739.70000000001</v>
      </c>
      <c r="J1545" s="7"/>
    </row>
    <row r="1546" spans="1:10" x14ac:dyDescent="0.25">
      <c r="A1546" s="4" t="s">
        <v>1902</v>
      </c>
      <c r="B1546" s="6">
        <v>510650</v>
      </c>
      <c r="C1546" s="4" t="s">
        <v>1928</v>
      </c>
      <c r="D1546" s="5" t="s">
        <v>4108</v>
      </c>
      <c r="E1546" s="4" t="s">
        <v>1995</v>
      </c>
      <c r="F1546" s="6">
        <v>2</v>
      </c>
      <c r="G1546" s="11">
        <v>86853.55</v>
      </c>
      <c r="H1546" s="11">
        <v>94351.02</v>
      </c>
      <c r="I1546" s="11">
        <f>SUM(G1546:H1546)</f>
        <v>181204.57</v>
      </c>
      <c r="J1546" s="7"/>
    </row>
    <row r="1547" spans="1:10" x14ac:dyDescent="0.25">
      <c r="A1547" s="4" t="s">
        <v>1902</v>
      </c>
      <c r="B1547" s="6">
        <v>510675</v>
      </c>
      <c r="C1547" s="4" t="s">
        <v>1929</v>
      </c>
      <c r="D1547" s="5" t="s">
        <v>4108</v>
      </c>
      <c r="E1547" s="4" t="s">
        <v>1995</v>
      </c>
      <c r="F1547" s="6">
        <v>2</v>
      </c>
      <c r="G1547" s="11">
        <v>52224.73</v>
      </c>
      <c r="H1547" s="11">
        <v>0</v>
      </c>
      <c r="I1547" s="11">
        <f>SUM(G1547:H1547)</f>
        <v>52224.73</v>
      </c>
      <c r="J1547" s="7"/>
    </row>
    <row r="1548" spans="1:10" x14ac:dyDescent="0.25">
      <c r="A1548" s="4" t="s">
        <v>1902</v>
      </c>
      <c r="B1548" s="6">
        <v>510675</v>
      </c>
      <c r="C1548" s="4" t="s">
        <v>1929</v>
      </c>
      <c r="D1548" s="5">
        <v>3395807000169</v>
      </c>
      <c r="E1548" s="4" t="s">
        <v>4044</v>
      </c>
      <c r="F1548" s="6">
        <v>1</v>
      </c>
      <c r="G1548" s="11">
        <v>0</v>
      </c>
      <c r="H1548" s="11">
        <v>1054410.54</v>
      </c>
      <c r="I1548" s="11">
        <f>SUM(G1548:H1548)</f>
        <v>1054410.54</v>
      </c>
      <c r="J1548" s="7"/>
    </row>
    <row r="1549" spans="1:10" x14ac:dyDescent="0.25">
      <c r="A1549" s="4" t="s">
        <v>1902</v>
      </c>
      <c r="B1549" s="6">
        <v>510685</v>
      </c>
      <c r="C1549" s="4" t="s">
        <v>1930</v>
      </c>
      <c r="D1549" s="5" t="s">
        <v>4108</v>
      </c>
      <c r="E1549" s="4" t="s">
        <v>1995</v>
      </c>
      <c r="F1549" s="6">
        <v>1</v>
      </c>
      <c r="G1549" s="11">
        <v>145635.04</v>
      </c>
      <c r="H1549" s="11">
        <v>0</v>
      </c>
      <c r="I1549" s="11">
        <f>SUM(G1549:H1549)</f>
        <v>145635.04</v>
      </c>
      <c r="J1549" s="7"/>
    </row>
    <row r="1550" spans="1:10" x14ac:dyDescent="0.25">
      <c r="A1550" s="4" t="s">
        <v>1902</v>
      </c>
      <c r="B1550" s="6">
        <v>510700</v>
      </c>
      <c r="C1550" s="4" t="s">
        <v>1931</v>
      </c>
      <c r="D1550" s="5">
        <v>3128118000198</v>
      </c>
      <c r="E1550" s="4" t="s">
        <v>4045</v>
      </c>
      <c r="F1550" s="6">
        <v>1</v>
      </c>
      <c r="G1550" s="11">
        <v>0</v>
      </c>
      <c r="H1550" s="11">
        <v>190565.57</v>
      </c>
      <c r="I1550" s="11">
        <f>SUM(G1550:H1550)</f>
        <v>190565.57</v>
      </c>
      <c r="J1550" s="7"/>
    </row>
    <row r="1551" spans="1:10" x14ac:dyDescent="0.25">
      <c r="A1551" s="4" t="s">
        <v>1902</v>
      </c>
      <c r="B1551" s="6">
        <v>510710</v>
      </c>
      <c r="C1551" s="4" t="s">
        <v>1932</v>
      </c>
      <c r="D1551" s="5" t="s">
        <v>4108</v>
      </c>
      <c r="E1551" s="4" t="s">
        <v>1995</v>
      </c>
      <c r="F1551" s="6">
        <v>2</v>
      </c>
      <c r="G1551" s="11">
        <v>127350.6</v>
      </c>
      <c r="H1551" s="11">
        <v>148154.39000000001</v>
      </c>
      <c r="I1551" s="11">
        <f>SUM(G1551:H1551)</f>
        <v>275504.99</v>
      </c>
      <c r="J1551" s="7"/>
    </row>
    <row r="1552" spans="1:10" x14ac:dyDescent="0.25">
      <c r="A1552" s="4" t="s">
        <v>1902</v>
      </c>
      <c r="B1552" s="6">
        <v>510730</v>
      </c>
      <c r="C1552" s="4" t="s">
        <v>1933</v>
      </c>
      <c r="D1552" s="5">
        <v>7900613001600</v>
      </c>
      <c r="E1552" s="4" t="s">
        <v>2500</v>
      </c>
      <c r="F1552" s="6">
        <v>1</v>
      </c>
      <c r="G1552" s="11">
        <v>0</v>
      </c>
      <c r="H1552" s="11">
        <v>203127.43</v>
      </c>
      <c r="I1552" s="11">
        <f>SUM(G1552:H1552)</f>
        <v>203127.43</v>
      </c>
      <c r="J1552" s="7"/>
    </row>
    <row r="1553" spans="1:10" x14ac:dyDescent="0.25">
      <c r="A1553" s="4" t="s">
        <v>1902</v>
      </c>
      <c r="B1553" s="6">
        <v>510760</v>
      </c>
      <c r="C1553" s="4" t="s">
        <v>1934</v>
      </c>
      <c r="D1553" s="5" t="s">
        <v>4108</v>
      </c>
      <c r="E1553" s="4" t="s">
        <v>1995</v>
      </c>
      <c r="F1553" s="6">
        <v>5</v>
      </c>
      <c r="G1553" s="11">
        <v>190426.45</v>
      </c>
      <c r="H1553" s="11">
        <v>11560</v>
      </c>
      <c r="I1553" s="11">
        <f>SUM(G1553:H1553)</f>
        <v>201986.45</v>
      </c>
      <c r="J1553" s="7"/>
    </row>
    <row r="1554" spans="1:10" x14ac:dyDescent="0.25">
      <c r="A1554" s="4" t="s">
        <v>1902</v>
      </c>
      <c r="B1554" s="6">
        <v>510760</v>
      </c>
      <c r="C1554" s="4" t="s">
        <v>1934</v>
      </c>
      <c r="D1554" s="5">
        <v>3099157000104</v>
      </c>
      <c r="E1554" s="4" t="s">
        <v>4046</v>
      </c>
      <c r="F1554" s="6">
        <v>1</v>
      </c>
      <c r="G1554" s="11">
        <v>0</v>
      </c>
      <c r="H1554" s="11">
        <v>5769313.9500000002</v>
      </c>
      <c r="I1554" s="11">
        <f>SUM(G1554:H1554)</f>
        <v>5769313.9500000002</v>
      </c>
      <c r="J1554" s="7"/>
    </row>
    <row r="1555" spans="1:10" x14ac:dyDescent="0.25">
      <c r="A1555" s="4" t="s">
        <v>1902</v>
      </c>
      <c r="B1555" s="6">
        <v>510760</v>
      </c>
      <c r="C1555" s="4" t="s">
        <v>1934</v>
      </c>
      <c r="D1555" s="5">
        <v>22548302000131</v>
      </c>
      <c r="E1555" s="4" t="s">
        <v>4047</v>
      </c>
      <c r="F1555" s="6">
        <v>1</v>
      </c>
      <c r="G1555" s="11">
        <v>3529526.35</v>
      </c>
      <c r="H1555" s="11">
        <v>0</v>
      </c>
      <c r="I1555" s="11">
        <f>SUM(G1555:H1555)</f>
        <v>3529526.35</v>
      </c>
      <c r="J1555" s="7"/>
    </row>
    <row r="1556" spans="1:10" x14ac:dyDescent="0.25">
      <c r="A1556" s="4" t="s">
        <v>1902</v>
      </c>
      <c r="B1556" s="6">
        <v>510760</v>
      </c>
      <c r="C1556" s="4" t="s">
        <v>1934</v>
      </c>
      <c r="D1556" s="5">
        <v>176040000199</v>
      </c>
      <c r="E1556" s="4" t="s">
        <v>4048</v>
      </c>
      <c r="F1556" s="6">
        <v>1</v>
      </c>
      <c r="G1556" s="11">
        <v>0</v>
      </c>
      <c r="H1556" s="11">
        <v>284911.68</v>
      </c>
      <c r="I1556" s="11">
        <f>SUM(G1556:H1556)</f>
        <v>284911.68</v>
      </c>
      <c r="J1556" s="7"/>
    </row>
    <row r="1557" spans="1:10" x14ac:dyDescent="0.25">
      <c r="A1557" s="4" t="s">
        <v>1902</v>
      </c>
      <c r="B1557" s="6">
        <v>510787</v>
      </c>
      <c r="C1557" s="4" t="s">
        <v>1935</v>
      </c>
      <c r="D1557" s="5">
        <v>60742616002103</v>
      </c>
      <c r="E1557" s="4" t="s">
        <v>4049</v>
      </c>
      <c r="F1557" s="6">
        <v>1</v>
      </c>
      <c r="G1557" s="11">
        <v>0</v>
      </c>
      <c r="H1557" s="11">
        <v>239974.73</v>
      </c>
      <c r="I1557" s="11">
        <f>SUM(G1557:H1557)</f>
        <v>239974.73</v>
      </c>
      <c r="J1557" s="7"/>
    </row>
    <row r="1558" spans="1:10" x14ac:dyDescent="0.25">
      <c r="A1558" s="4" t="s">
        <v>1902</v>
      </c>
      <c r="B1558" s="6">
        <v>510790</v>
      </c>
      <c r="C1558" s="4" t="s">
        <v>1936</v>
      </c>
      <c r="D1558" s="5">
        <v>32944118000164</v>
      </c>
      <c r="E1558" s="4" t="s">
        <v>4050</v>
      </c>
      <c r="F1558" s="6">
        <v>1</v>
      </c>
      <c r="G1558" s="11">
        <v>2607213.4</v>
      </c>
      <c r="H1558" s="11">
        <v>0</v>
      </c>
      <c r="I1558" s="11">
        <f>SUM(G1558:H1558)</f>
        <v>2607213.4</v>
      </c>
      <c r="J1558" s="7"/>
    </row>
    <row r="1559" spans="1:10" x14ac:dyDescent="0.25">
      <c r="A1559" s="4" t="s">
        <v>1902</v>
      </c>
      <c r="B1559" s="6">
        <v>510790</v>
      </c>
      <c r="C1559" s="4" t="s">
        <v>1936</v>
      </c>
      <c r="D1559" s="5">
        <v>34809411000144</v>
      </c>
      <c r="E1559" s="4" t="s">
        <v>2500</v>
      </c>
      <c r="F1559" s="6">
        <v>1</v>
      </c>
      <c r="G1559" s="11">
        <v>1002811.92</v>
      </c>
      <c r="H1559" s="11">
        <v>0</v>
      </c>
      <c r="I1559" s="11">
        <f>SUM(G1559:H1559)</f>
        <v>1002811.92</v>
      </c>
      <c r="J1559" s="7"/>
    </row>
    <row r="1560" spans="1:10" x14ac:dyDescent="0.25">
      <c r="A1560" s="4" t="s">
        <v>1902</v>
      </c>
      <c r="B1560" s="6">
        <v>510790</v>
      </c>
      <c r="C1560" s="4" t="s">
        <v>1936</v>
      </c>
      <c r="D1560" s="5" t="s">
        <v>4108</v>
      </c>
      <c r="E1560" s="4" t="s">
        <v>1995</v>
      </c>
      <c r="F1560" s="6">
        <v>4</v>
      </c>
      <c r="G1560" s="11">
        <v>13243.06</v>
      </c>
      <c r="H1560" s="11">
        <v>289920.61</v>
      </c>
      <c r="I1560" s="11">
        <f>SUM(G1560:H1560)</f>
        <v>303163.67</v>
      </c>
      <c r="J1560" s="7"/>
    </row>
    <row r="1561" spans="1:10" x14ac:dyDescent="0.25">
      <c r="A1561" s="4" t="s">
        <v>1902</v>
      </c>
      <c r="B1561" s="6">
        <v>510792</v>
      </c>
      <c r="C1561" s="4" t="s">
        <v>1937</v>
      </c>
      <c r="D1561" s="5">
        <v>21103364000177</v>
      </c>
      <c r="E1561" s="4" t="s">
        <v>4042</v>
      </c>
      <c r="F1561" s="6">
        <v>1</v>
      </c>
      <c r="G1561" s="11">
        <v>276847.19</v>
      </c>
      <c r="H1561" s="11">
        <v>0</v>
      </c>
      <c r="I1561" s="11">
        <f>SUM(G1561:H1561)</f>
        <v>276847.19</v>
      </c>
      <c r="J1561" s="7"/>
    </row>
    <row r="1562" spans="1:10" x14ac:dyDescent="0.25">
      <c r="A1562" s="4" t="s">
        <v>1902</v>
      </c>
      <c r="B1562" s="6">
        <v>510792</v>
      </c>
      <c r="C1562" s="4" t="s">
        <v>1937</v>
      </c>
      <c r="D1562" s="5">
        <v>6021514000100</v>
      </c>
      <c r="E1562" s="4" t="s">
        <v>4051</v>
      </c>
      <c r="F1562" s="6">
        <v>1</v>
      </c>
      <c r="G1562" s="11">
        <v>0</v>
      </c>
      <c r="H1562" s="11">
        <v>162899.65</v>
      </c>
      <c r="I1562" s="11">
        <f>SUM(G1562:H1562)</f>
        <v>162899.65</v>
      </c>
      <c r="J1562" s="7"/>
    </row>
    <row r="1563" spans="1:10" x14ac:dyDescent="0.25">
      <c r="A1563" s="4" t="s">
        <v>1902</v>
      </c>
      <c r="B1563" s="6">
        <v>510795</v>
      </c>
      <c r="C1563" s="4" t="s">
        <v>1938</v>
      </c>
      <c r="D1563" s="5" t="s">
        <v>4108</v>
      </c>
      <c r="E1563" s="4" t="s">
        <v>1995</v>
      </c>
      <c r="F1563" s="6">
        <v>1</v>
      </c>
      <c r="G1563" s="11">
        <v>85175.4</v>
      </c>
      <c r="H1563" s="11">
        <v>0</v>
      </c>
      <c r="I1563" s="11">
        <f>SUM(G1563:H1563)</f>
        <v>85175.4</v>
      </c>
      <c r="J1563" s="7"/>
    </row>
    <row r="1564" spans="1:10" x14ac:dyDescent="0.25">
      <c r="A1564" s="4" t="s">
        <v>1902</v>
      </c>
      <c r="B1564" s="6">
        <v>510800</v>
      </c>
      <c r="C1564" s="4" t="s">
        <v>1939</v>
      </c>
      <c r="D1564" s="5" t="s">
        <v>4108</v>
      </c>
      <c r="E1564" s="4" t="s">
        <v>1995</v>
      </c>
      <c r="F1564" s="6">
        <v>1</v>
      </c>
      <c r="G1564" s="11">
        <v>19566.900000000001</v>
      </c>
      <c r="H1564" s="11">
        <v>0</v>
      </c>
      <c r="I1564" s="11">
        <f>SUM(G1564:H1564)</f>
        <v>19566.900000000001</v>
      </c>
      <c r="J1564" s="7"/>
    </row>
    <row r="1565" spans="1:10" x14ac:dyDescent="0.25">
      <c r="A1565" s="4" t="s">
        <v>1902</v>
      </c>
      <c r="B1565" s="6">
        <v>510840</v>
      </c>
      <c r="C1565" s="4" t="s">
        <v>127</v>
      </c>
      <c r="D1565" s="5" t="s">
        <v>4108</v>
      </c>
      <c r="E1565" s="4" t="s">
        <v>1995</v>
      </c>
      <c r="F1565" s="6">
        <v>2</v>
      </c>
      <c r="G1565" s="11">
        <v>0</v>
      </c>
      <c r="H1565" s="11">
        <v>103972.03</v>
      </c>
      <c r="I1565" s="11">
        <f>SUM(G1565:H1565)</f>
        <v>103972.03</v>
      </c>
      <c r="J1565" s="7"/>
    </row>
    <row r="1566" spans="1:10" x14ac:dyDescent="0.25">
      <c r="A1566" s="4" t="s">
        <v>30</v>
      </c>
      <c r="B1566" s="6">
        <v>150010</v>
      </c>
      <c r="C1566" s="4" t="s">
        <v>31</v>
      </c>
      <c r="D1566" s="5" t="s">
        <v>4108</v>
      </c>
      <c r="E1566" s="4" t="s">
        <v>1995</v>
      </c>
      <c r="F1566" s="6">
        <v>2</v>
      </c>
      <c r="G1566" s="11">
        <v>0</v>
      </c>
      <c r="H1566" s="11">
        <v>58907.839999999997</v>
      </c>
      <c r="I1566" s="11">
        <f>SUM(G1566:H1566)</f>
        <v>58907.839999999997</v>
      </c>
      <c r="J1566" s="7"/>
    </row>
    <row r="1567" spans="1:10" x14ac:dyDescent="0.25">
      <c r="A1567" s="4" t="s">
        <v>30</v>
      </c>
      <c r="B1567" s="6">
        <v>150010</v>
      </c>
      <c r="C1567" s="4" t="s">
        <v>31</v>
      </c>
      <c r="D1567" s="5">
        <v>10946361000693</v>
      </c>
      <c r="E1567" s="4" t="s">
        <v>2015</v>
      </c>
      <c r="F1567" s="6">
        <v>1</v>
      </c>
      <c r="G1567" s="11">
        <v>3099744.97</v>
      </c>
      <c r="H1567" s="11">
        <v>0</v>
      </c>
      <c r="I1567" s="11">
        <f>SUM(G1567:H1567)</f>
        <v>3099744.97</v>
      </c>
      <c r="J1567" s="7"/>
    </row>
    <row r="1568" spans="1:10" x14ac:dyDescent="0.25">
      <c r="A1568" s="4" t="s">
        <v>30</v>
      </c>
      <c r="B1568" s="6">
        <v>150040</v>
      </c>
      <c r="C1568" s="4" t="s">
        <v>32</v>
      </c>
      <c r="D1568" s="5">
        <v>4802138000165</v>
      </c>
      <c r="E1568" s="4" t="s">
        <v>2016</v>
      </c>
      <c r="F1568" s="6">
        <v>1</v>
      </c>
      <c r="G1568" s="11">
        <v>670848.77</v>
      </c>
      <c r="H1568" s="11">
        <v>0</v>
      </c>
      <c r="I1568" s="11">
        <f>SUM(G1568:H1568)</f>
        <v>670848.77</v>
      </c>
      <c r="J1568" s="7"/>
    </row>
    <row r="1569" spans="1:10" x14ac:dyDescent="0.25">
      <c r="A1569" s="4" t="s">
        <v>30</v>
      </c>
      <c r="B1569" s="6">
        <v>150050</v>
      </c>
      <c r="C1569" s="4" t="s">
        <v>33</v>
      </c>
      <c r="D1569" s="5" t="s">
        <v>4108</v>
      </c>
      <c r="E1569" s="4" t="s">
        <v>1995</v>
      </c>
      <c r="F1569" s="6">
        <v>1</v>
      </c>
      <c r="G1569" s="11">
        <v>0</v>
      </c>
      <c r="H1569" s="11">
        <v>59334.26</v>
      </c>
      <c r="I1569" s="11">
        <f>SUM(G1569:H1569)</f>
        <v>59334.26</v>
      </c>
      <c r="J1569" s="7"/>
    </row>
    <row r="1570" spans="1:10" x14ac:dyDescent="0.25">
      <c r="A1570" s="4" t="s">
        <v>30</v>
      </c>
      <c r="B1570" s="6">
        <v>150060</v>
      </c>
      <c r="C1570" s="4" t="s">
        <v>34</v>
      </c>
      <c r="D1570" s="5">
        <v>24232886007501</v>
      </c>
      <c r="E1570" s="4" t="s">
        <v>1997</v>
      </c>
      <c r="F1570" s="6">
        <v>1</v>
      </c>
      <c r="G1570" s="11">
        <v>0</v>
      </c>
      <c r="H1570" s="11">
        <v>1837443.3</v>
      </c>
      <c r="I1570" s="11">
        <f>SUM(G1570:H1570)</f>
        <v>1837443.3</v>
      </c>
      <c r="J1570" s="7"/>
    </row>
    <row r="1571" spans="1:10" x14ac:dyDescent="0.25">
      <c r="A1571" s="4" t="s">
        <v>30</v>
      </c>
      <c r="B1571" s="6">
        <v>150060</v>
      </c>
      <c r="C1571" s="4" t="s">
        <v>34</v>
      </c>
      <c r="D1571" s="5" t="s">
        <v>4108</v>
      </c>
      <c r="E1571" s="4" t="s">
        <v>1995</v>
      </c>
      <c r="F1571" s="6">
        <v>1</v>
      </c>
      <c r="G1571" s="11">
        <v>23607.93</v>
      </c>
      <c r="H1571" s="11">
        <v>0</v>
      </c>
      <c r="I1571" s="11">
        <f>SUM(G1571:H1571)</f>
        <v>23607.93</v>
      </c>
      <c r="J1571" s="7"/>
    </row>
    <row r="1572" spans="1:10" x14ac:dyDescent="0.25">
      <c r="A1572" s="4" t="s">
        <v>30</v>
      </c>
      <c r="B1572" s="6">
        <v>150060</v>
      </c>
      <c r="C1572" s="4" t="s">
        <v>34</v>
      </c>
      <c r="D1572" s="5">
        <v>18963002001032</v>
      </c>
      <c r="E1572" s="4" t="s">
        <v>2017</v>
      </c>
      <c r="F1572" s="6">
        <v>1</v>
      </c>
      <c r="G1572" s="11">
        <v>0</v>
      </c>
      <c r="H1572" s="11">
        <v>611849.53</v>
      </c>
      <c r="I1572" s="11">
        <f>SUM(G1572:H1572)</f>
        <v>611849.53</v>
      </c>
      <c r="J1572" s="7"/>
    </row>
    <row r="1573" spans="1:10" x14ac:dyDescent="0.25">
      <c r="A1573" s="4" t="s">
        <v>30</v>
      </c>
      <c r="B1573" s="6">
        <v>150080</v>
      </c>
      <c r="C1573" s="4" t="s">
        <v>35</v>
      </c>
      <c r="D1573" s="5" t="s">
        <v>4108</v>
      </c>
      <c r="E1573" s="4" t="s">
        <v>1995</v>
      </c>
      <c r="F1573" s="6">
        <v>3</v>
      </c>
      <c r="G1573" s="11">
        <v>42708.57</v>
      </c>
      <c r="H1573" s="11">
        <v>0</v>
      </c>
      <c r="I1573" s="11">
        <f>SUM(G1573:H1573)</f>
        <v>42708.57</v>
      </c>
      <c r="J1573" s="7"/>
    </row>
    <row r="1574" spans="1:10" x14ac:dyDescent="0.25">
      <c r="A1574" s="4" t="s">
        <v>30</v>
      </c>
      <c r="B1574" s="6">
        <v>150080</v>
      </c>
      <c r="C1574" s="4" t="s">
        <v>35</v>
      </c>
      <c r="D1574" s="5">
        <v>24232886013498</v>
      </c>
      <c r="E1574" s="4" t="s">
        <v>1997</v>
      </c>
      <c r="F1574" s="6">
        <v>1</v>
      </c>
      <c r="G1574" s="11">
        <v>0</v>
      </c>
      <c r="H1574" s="11">
        <v>6154752.25</v>
      </c>
      <c r="I1574" s="11">
        <f>SUM(G1574:H1574)</f>
        <v>6154752.25</v>
      </c>
      <c r="J1574" s="7"/>
    </row>
    <row r="1575" spans="1:10" x14ac:dyDescent="0.25">
      <c r="A1575" s="4" t="s">
        <v>30</v>
      </c>
      <c r="B1575" s="6">
        <v>150080</v>
      </c>
      <c r="C1575" s="4" t="s">
        <v>35</v>
      </c>
      <c r="D1575" s="5">
        <v>14702257001171</v>
      </c>
      <c r="E1575" s="4" t="s">
        <v>2018</v>
      </c>
      <c r="F1575" s="6">
        <v>1</v>
      </c>
      <c r="G1575" s="11">
        <v>0</v>
      </c>
      <c r="H1575" s="11">
        <v>579692.36</v>
      </c>
      <c r="I1575" s="11">
        <f>SUM(G1575:H1575)</f>
        <v>579692.36</v>
      </c>
      <c r="J1575" s="7"/>
    </row>
    <row r="1576" spans="1:10" x14ac:dyDescent="0.25">
      <c r="A1576" s="4" t="s">
        <v>30</v>
      </c>
      <c r="B1576" s="6">
        <v>150080</v>
      </c>
      <c r="C1576" s="4" t="s">
        <v>35</v>
      </c>
      <c r="D1576" s="5">
        <v>14702257001333</v>
      </c>
      <c r="E1576" s="4" t="s">
        <v>2018</v>
      </c>
      <c r="F1576" s="6">
        <v>1</v>
      </c>
      <c r="G1576" s="11">
        <v>0</v>
      </c>
      <c r="H1576" s="11">
        <v>590257.86</v>
      </c>
      <c r="I1576" s="11">
        <f>SUM(G1576:H1576)</f>
        <v>590257.86</v>
      </c>
      <c r="J1576" s="7"/>
    </row>
    <row r="1577" spans="1:10" x14ac:dyDescent="0.25">
      <c r="A1577" s="4" t="s">
        <v>30</v>
      </c>
      <c r="B1577" s="6">
        <v>150080</v>
      </c>
      <c r="C1577" s="4" t="s">
        <v>35</v>
      </c>
      <c r="D1577" s="5">
        <v>60975737005978</v>
      </c>
      <c r="E1577" s="4" t="s">
        <v>2019</v>
      </c>
      <c r="F1577" s="6">
        <v>1</v>
      </c>
      <c r="G1577" s="11">
        <v>0</v>
      </c>
      <c r="H1577" s="11">
        <v>1568958.45</v>
      </c>
      <c r="I1577" s="11">
        <f>SUM(G1577:H1577)</f>
        <v>1568958.45</v>
      </c>
      <c r="J1577" s="7"/>
    </row>
    <row r="1578" spans="1:10" x14ac:dyDescent="0.25">
      <c r="A1578" s="4" t="s">
        <v>30</v>
      </c>
      <c r="B1578" s="6">
        <v>150130</v>
      </c>
      <c r="C1578" s="4" t="s">
        <v>36</v>
      </c>
      <c r="D1578" s="5">
        <v>24232886017302</v>
      </c>
      <c r="E1578" s="4" t="s">
        <v>1997</v>
      </c>
      <c r="F1578" s="6">
        <v>1</v>
      </c>
      <c r="G1578" s="11">
        <v>0</v>
      </c>
      <c r="H1578" s="11">
        <v>2413678.2799999998</v>
      </c>
      <c r="I1578" s="11">
        <f>SUM(G1578:H1578)</f>
        <v>2413678.2799999998</v>
      </c>
      <c r="J1578" s="7"/>
    </row>
    <row r="1579" spans="1:10" x14ac:dyDescent="0.25">
      <c r="A1579" s="4" t="s">
        <v>30</v>
      </c>
      <c r="B1579" s="6">
        <v>150130</v>
      </c>
      <c r="C1579" s="4" t="s">
        <v>36</v>
      </c>
      <c r="D1579" s="5">
        <v>83367342001224</v>
      </c>
      <c r="E1579" s="4" t="s">
        <v>2020</v>
      </c>
      <c r="F1579" s="6">
        <v>1</v>
      </c>
      <c r="G1579" s="11">
        <v>0</v>
      </c>
      <c r="H1579" s="11">
        <v>334884.61</v>
      </c>
      <c r="I1579" s="11">
        <f>SUM(G1579:H1579)</f>
        <v>334884.61</v>
      </c>
      <c r="J1579" s="7"/>
    </row>
    <row r="1580" spans="1:10" x14ac:dyDescent="0.25">
      <c r="A1580" s="4" t="s">
        <v>30</v>
      </c>
      <c r="B1580" s="6">
        <v>150140</v>
      </c>
      <c r="C1580" s="4" t="s">
        <v>37</v>
      </c>
      <c r="D1580" s="5">
        <v>23453830001737</v>
      </c>
      <c r="E1580" s="4" t="s">
        <v>2006</v>
      </c>
      <c r="F1580" s="6">
        <v>1</v>
      </c>
      <c r="G1580" s="11">
        <v>0</v>
      </c>
      <c r="H1580" s="11">
        <v>230366.76</v>
      </c>
      <c r="I1580" s="11">
        <f>SUM(G1580:H1580)</f>
        <v>230366.76</v>
      </c>
      <c r="J1580" s="7"/>
    </row>
    <row r="1581" spans="1:10" x14ac:dyDescent="0.25">
      <c r="A1581" s="4" t="s">
        <v>30</v>
      </c>
      <c r="B1581" s="6">
        <v>150140</v>
      </c>
      <c r="C1581" s="4" t="s">
        <v>37</v>
      </c>
      <c r="D1581" s="5">
        <v>44563716002205</v>
      </c>
      <c r="E1581" s="4" t="s">
        <v>2021</v>
      </c>
      <c r="F1581" s="6">
        <v>1</v>
      </c>
      <c r="G1581" s="11">
        <v>0</v>
      </c>
      <c r="H1581" s="11">
        <v>975383.39</v>
      </c>
      <c r="I1581" s="11">
        <f>SUM(G1581:H1581)</f>
        <v>975383.39</v>
      </c>
      <c r="J1581" s="7"/>
    </row>
    <row r="1582" spans="1:10" x14ac:dyDescent="0.25">
      <c r="A1582" s="4" t="s">
        <v>30</v>
      </c>
      <c r="B1582" s="6">
        <v>150140</v>
      </c>
      <c r="C1582" s="4" t="s">
        <v>37</v>
      </c>
      <c r="D1582" s="5" t="s">
        <v>4108</v>
      </c>
      <c r="E1582" s="4" t="s">
        <v>1995</v>
      </c>
      <c r="F1582" s="6">
        <v>20</v>
      </c>
      <c r="G1582" s="11">
        <v>452493.94</v>
      </c>
      <c r="H1582" s="11">
        <v>155748.26</v>
      </c>
      <c r="I1582" s="11">
        <f>SUM(G1582:H1582)</f>
        <v>608242.19999999995</v>
      </c>
      <c r="J1582" s="7"/>
    </row>
    <row r="1583" spans="1:10" x14ac:dyDescent="0.25">
      <c r="A1583" s="4" t="s">
        <v>30</v>
      </c>
      <c r="B1583" s="6">
        <v>150140</v>
      </c>
      <c r="C1583" s="4" t="s">
        <v>37</v>
      </c>
      <c r="D1583" s="5">
        <v>23453830001575</v>
      </c>
      <c r="E1583" s="4" t="s">
        <v>2006</v>
      </c>
      <c r="F1583" s="6">
        <v>1</v>
      </c>
      <c r="G1583" s="11">
        <v>0</v>
      </c>
      <c r="H1583" s="11">
        <v>896200.17</v>
      </c>
      <c r="I1583" s="11">
        <f>SUM(G1583:H1583)</f>
        <v>896200.17</v>
      </c>
      <c r="J1583" s="7"/>
    </row>
    <row r="1584" spans="1:10" x14ac:dyDescent="0.25">
      <c r="A1584" s="4" t="s">
        <v>30</v>
      </c>
      <c r="B1584" s="6">
        <v>150140</v>
      </c>
      <c r="C1584" s="4" t="s">
        <v>37</v>
      </c>
      <c r="D1584" s="5">
        <v>27943423000100</v>
      </c>
      <c r="E1584" s="4" t="s">
        <v>2022</v>
      </c>
      <c r="F1584" s="6">
        <v>1</v>
      </c>
      <c r="G1584" s="11">
        <v>0</v>
      </c>
      <c r="H1584" s="11">
        <v>195464.8</v>
      </c>
      <c r="I1584" s="11">
        <f>SUM(G1584:H1584)</f>
        <v>195464.8</v>
      </c>
      <c r="J1584" s="7"/>
    </row>
    <row r="1585" spans="1:10" x14ac:dyDescent="0.25">
      <c r="A1585" s="4" t="s">
        <v>30</v>
      </c>
      <c r="B1585" s="6">
        <v>150140</v>
      </c>
      <c r="C1585" s="4" t="s">
        <v>37</v>
      </c>
      <c r="D1585" s="5">
        <v>47673793016339</v>
      </c>
      <c r="E1585" s="4" t="s">
        <v>2023</v>
      </c>
      <c r="F1585" s="6">
        <v>1</v>
      </c>
      <c r="G1585" s="11">
        <v>0</v>
      </c>
      <c r="H1585" s="11">
        <v>56611.360000000001</v>
      </c>
      <c r="I1585" s="11">
        <f>SUM(G1585:H1585)</f>
        <v>56611.360000000001</v>
      </c>
      <c r="J1585" s="7"/>
    </row>
    <row r="1586" spans="1:10" x14ac:dyDescent="0.25">
      <c r="A1586" s="4" t="s">
        <v>30</v>
      </c>
      <c r="B1586" s="6">
        <v>150140</v>
      </c>
      <c r="C1586" s="4" t="s">
        <v>37</v>
      </c>
      <c r="D1586" s="5">
        <v>4935409000150</v>
      </c>
      <c r="E1586" s="4" t="s">
        <v>2024</v>
      </c>
      <c r="F1586" s="6">
        <v>1</v>
      </c>
      <c r="G1586" s="11">
        <v>0</v>
      </c>
      <c r="H1586" s="11">
        <v>1472144.63</v>
      </c>
      <c r="I1586" s="11">
        <f>SUM(G1586:H1586)</f>
        <v>1472144.63</v>
      </c>
      <c r="J1586" s="7"/>
    </row>
    <row r="1587" spans="1:10" x14ac:dyDescent="0.25">
      <c r="A1587" s="4" t="s">
        <v>30</v>
      </c>
      <c r="B1587" s="6">
        <v>150140</v>
      </c>
      <c r="C1587" s="4" t="s">
        <v>37</v>
      </c>
      <c r="D1587" s="5">
        <v>22176345000303</v>
      </c>
      <c r="E1587" s="4" t="s">
        <v>2025</v>
      </c>
      <c r="F1587" s="6">
        <v>1</v>
      </c>
      <c r="G1587" s="11">
        <v>487191.88</v>
      </c>
      <c r="H1587" s="11">
        <v>0</v>
      </c>
      <c r="I1587" s="11">
        <f>SUM(G1587:H1587)</f>
        <v>487191.88</v>
      </c>
      <c r="J1587" s="7"/>
    </row>
    <row r="1588" spans="1:10" x14ac:dyDescent="0.25">
      <c r="A1588" s="4" t="s">
        <v>30</v>
      </c>
      <c r="B1588" s="6">
        <v>150140</v>
      </c>
      <c r="C1588" s="4" t="s">
        <v>37</v>
      </c>
      <c r="D1588" s="5">
        <v>4928479000181</v>
      </c>
      <c r="E1588" s="4" t="s">
        <v>2026</v>
      </c>
      <c r="F1588" s="6">
        <v>1</v>
      </c>
      <c r="G1588" s="11">
        <v>0</v>
      </c>
      <c r="H1588" s="11">
        <v>8670895.9000000004</v>
      </c>
      <c r="I1588" s="11">
        <f>SUM(G1588:H1588)</f>
        <v>8670895.9000000004</v>
      </c>
      <c r="J1588" s="7"/>
    </row>
    <row r="1589" spans="1:10" x14ac:dyDescent="0.25">
      <c r="A1589" s="4" t="s">
        <v>30</v>
      </c>
      <c r="B1589" s="6">
        <v>150140</v>
      </c>
      <c r="C1589" s="4" t="s">
        <v>37</v>
      </c>
      <c r="D1589" s="5">
        <v>4933933000192</v>
      </c>
      <c r="E1589" s="4" t="s">
        <v>2027</v>
      </c>
      <c r="F1589" s="6">
        <v>1</v>
      </c>
      <c r="G1589" s="11">
        <v>0</v>
      </c>
      <c r="H1589" s="11">
        <v>766969.5</v>
      </c>
      <c r="I1589" s="11">
        <f>SUM(G1589:H1589)</f>
        <v>766969.5</v>
      </c>
      <c r="J1589" s="7"/>
    </row>
    <row r="1590" spans="1:10" x14ac:dyDescent="0.25">
      <c r="A1590" s="4" t="s">
        <v>30</v>
      </c>
      <c r="B1590" s="6">
        <v>150140</v>
      </c>
      <c r="C1590" s="4" t="s">
        <v>37</v>
      </c>
      <c r="D1590" s="5">
        <v>24232886015008</v>
      </c>
      <c r="E1590" s="4" t="s">
        <v>1997</v>
      </c>
      <c r="F1590" s="6">
        <v>1</v>
      </c>
      <c r="G1590" s="11">
        <v>0</v>
      </c>
      <c r="H1590" s="11">
        <v>105133.7</v>
      </c>
      <c r="I1590" s="11">
        <f>SUM(G1590:H1590)</f>
        <v>105133.7</v>
      </c>
      <c r="J1590" s="7"/>
    </row>
    <row r="1591" spans="1:10" x14ac:dyDescent="0.25">
      <c r="A1591" s="4" t="s">
        <v>30</v>
      </c>
      <c r="B1591" s="6">
        <v>150140</v>
      </c>
      <c r="C1591" s="4" t="s">
        <v>37</v>
      </c>
      <c r="D1591" s="5">
        <v>83367342000252</v>
      </c>
      <c r="E1591" s="4" t="s">
        <v>2028</v>
      </c>
      <c r="F1591" s="6">
        <v>1</v>
      </c>
      <c r="G1591" s="11">
        <v>0</v>
      </c>
      <c r="H1591" s="11">
        <v>6098240.9000000004</v>
      </c>
      <c r="I1591" s="11">
        <f>SUM(G1591:H1591)</f>
        <v>6098240.9000000004</v>
      </c>
      <c r="J1591" s="7"/>
    </row>
    <row r="1592" spans="1:10" x14ac:dyDescent="0.25">
      <c r="A1592" s="4" t="s">
        <v>30</v>
      </c>
      <c r="B1592" s="6">
        <v>150140</v>
      </c>
      <c r="C1592" s="4" t="s">
        <v>37</v>
      </c>
      <c r="D1592" s="5">
        <v>24232886016837</v>
      </c>
      <c r="E1592" s="4" t="s">
        <v>1997</v>
      </c>
      <c r="F1592" s="6">
        <v>1</v>
      </c>
      <c r="G1592" s="11">
        <v>0</v>
      </c>
      <c r="H1592" s="11">
        <v>2832760.71</v>
      </c>
      <c r="I1592" s="11">
        <f>SUM(G1592:H1592)</f>
        <v>2832760.71</v>
      </c>
      <c r="J1592" s="7"/>
    </row>
    <row r="1593" spans="1:10" x14ac:dyDescent="0.25">
      <c r="A1593" s="4" t="s">
        <v>30</v>
      </c>
      <c r="B1593" s="6">
        <v>150140</v>
      </c>
      <c r="C1593" s="4" t="s">
        <v>37</v>
      </c>
      <c r="D1593" s="5">
        <v>19943524000144</v>
      </c>
      <c r="E1593" s="4" t="s">
        <v>2029</v>
      </c>
      <c r="F1593" s="6">
        <v>1</v>
      </c>
      <c r="G1593" s="11">
        <v>0</v>
      </c>
      <c r="H1593" s="11">
        <v>971789.19</v>
      </c>
      <c r="I1593" s="11">
        <f>SUM(G1593:H1593)</f>
        <v>971789.19</v>
      </c>
      <c r="J1593" s="7"/>
    </row>
    <row r="1594" spans="1:10" x14ac:dyDescent="0.25">
      <c r="A1594" s="4" t="s">
        <v>30</v>
      </c>
      <c r="B1594" s="6">
        <v>150140</v>
      </c>
      <c r="C1594" s="4" t="s">
        <v>37</v>
      </c>
      <c r="D1594" s="5">
        <v>4900985000162</v>
      </c>
      <c r="E1594" s="4" t="s">
        <v>2030</v>
      </c>
      <c r="F1594" s="6">
        <v>1</v>
      </c>
      <c r="G1594" s="11">
        <v>0</v>
      </c>
      <c r="H1594" s="11">
        <v>2078224.17</v>
      </c>
      <c r="I1594" s="11">
        <f>SUM(G1594:H1594)</f>
        <v>2078224.17</v>
      </c>
      <c r="J1594" s="7"/>
    </row>
    <row r="1595" spans="1:10" x14ac:dyDescent="0.25">
      <c r="A1595" s="4" t="s">
        <v>30</v>
      </c>
      <c r="B1595" s="6">
        <v>150140</v>
      </c>
      <c r="C1595" s="4" t="s">
        <v>37</v>
      </c>
      <c r="D1595" s="5">
        <v>4966545000370</v>
      </c>
      <c r="E1595" s="4" t="s">
        <v>2031</v>
      </c>
      <c r="F1595" s="6">
        <v>1</v>
      </c>
      <c r="G1595" s="11">
        <v>0</v>
      </c>
      <c r="H1595" s="11">
        <v>4310379.8600000003</v>
      </c>
      <c r="I1595" s="11">
        <f>SUM(G1595:H1595)</f>
        <v>4310379.8600000003</v>
      </c>
      <c r="J1595" s="7"/>
    </row>
    <row r="1596" spans="1:10" x14ac:dyDescent="0.25">
      <c r="A1596" s="4" t="s">
        <v>30</v>
      </c>
      <c r="B1596" s="6">
        <v>150140</v>
      </c>
      <c r="C1596" s="4" t="s">
        <v>37</v>
      </c>
      <c r="D1596" s="5">
        <v>22176345000567</v>
      </c>
      <c r="E1596" s="4" t="s">
        <v>2025</v>
      </c>
      <c r="F1596" s="6">
        <v>1</v>
      </c>
      <c r="G1596" s="11">
        <v>1822165.21</v>
      </c>
      <c r="H1596" s="11">
        <v>0</v>
      </c>
      <c r="I1596" s="11">
        <f>SUM(G1596:H1596)</f>
        <v>1822165.21</v>
      </c>
      <c r="J1596" s="7"/>
    </row>
    <row r="1597" spans="1:10" x14ac:dyDescent="0.25">
      <c r="A1597" s="4" t="s">
        <v>30</v>
      </c>
      <c r="B1597" s="6">
        <v>150140</v>
      </c>
      <c r="C1597" s="4" t="s">
        <v>37</v>
      </c>
      <c r="D1597" s="5">
        <v>7277622000372</v>
      </c>
      <c r="E1597" s="4" t="s">
        <v>2032</v>
      </c>
      <c r="F1597" s="6">
        <v>1</v>
      </c>
      <c r="G1597" s="11">
        <v>542887.06999999995</v>
      </c>
      <c r="H1597" s="11">
        <v>0</v>
      </c>
      <c r="I1597" s="11">
        <f>SUM(G1597:H1597)</f>
        <v>542887.06999999995</v>
      </c>
      <c r="J1597" s="7"/>
    </row>
    <row r="1598" spans="1:10" x14ac:dyDescent="0.25">
      <c r="A1598" s="4" t="s">
        <v>30</v>
      </c>
      <c r="B1598" s="6">
        <v>150140</v>
      </c>
      <c r="C1598" s="4" t="s">
        <v>37</v>
      </c>
      <c r="D1598" s="5">
        <v>44563716002035</v>
      </c>
      <c r="E1598" s="4" t="s">
        <v>2021</v>
      </c>
      <c r="F1598" s="6">
        <v>1</v>
      </c>
      <c r="G1598" s="11">
        <v>0</v>
      </c>
      <c r="H1598" s="11">
        <v>1092282.18</v>
      </c>
      <c r="I1598" s="11">
        <f>SUM(G1598:H1598)</f>
        <v>1092282.18</v>
      </c>
      <c r="J1598" s="7"/>
    </row>
    <row r="1599" spans="1:10" x14ac:dyDescent="0.25">
      <c r="A1599" s="4" t="s">
        <v>30</v>
      </c>
      <c r="B1599" s="6">
        <v>150157</v>
      </c>
      <c r="C1599" s="4" t="s">
        <v>38</v>
      </c>
      <c r="D1599" s="5" t="s">
        <v>4108</v>
      </c>
      <c r="E1599" s="4" t="s">
        <v>1995</v>
      </c>
      <c r="F1599" s="6">
        <v>1</v>
      </c>
      <c r="G1599" s="11">
        <v>27511.16</v>
      </c>
      <c r="H1599" s="11">
        <v>0</v>
      </c>
      <c r="I1599" s="11">
        <f>SUM(G1599:H1599)</f>
        <v>27511.16</v>
      </c>
      <c r="J1599" s="7"/>
    </row>
    <row r="1600" spans="1:10" x14ac:dyDescent="0.25">
      <c r="A1600" s="4" t="s">
        <v>30</v>
      </c>
      <c r="B1600" s="6">
        <v>150170</v>
      </c>
      <c r="C1600" s="4" t="s">
        <v>40</v>
      </c>
      <c r="D1600" s="5">
        <v>5320403000131</v>
      </c>
      <c r="E1600" s="4" t="s">
        <v>2033</v>
      </c>
      <c r="F1600" s="6">
        <v>1</v>
      </c>
      <c r="G1600" s="11">
        <v>2271821.12</v>
      </c>
      <c r="H1600" s="11">
        <v>0</v>
      </c>
      <c r="I1600" s="11">
        <f>SUM(G1600:H1600)</f>
        <v>2271821.12</v>
      </c>
      <c r="J1600" s="7"/>
    </row>
    <row r="1601" spans="1:10" x14ac:dyDescent="0.25">
      <c r="A1601" s="4" t="s">
        <v>30</v>
      </c>
      <c r="B1601" s="6">
        <v>150170</v>
      </c>
      <c r="C1601" s="4" t="s">
        <v>40</v>
      </c>
      <c r="D1601" s="5">
        <v>10016141000156</v>
      </c>
      <c r="E1601" s="4" t="s">
        <v>2034</v>
      </c>
      <c r="F1601" s="6">
        <v>1</v>
      </c>
      <c r="G1601" s="11">
        <v>387734.59</v>
      </c>
      <c r="H1601" s="11">
        <v>0</v>
      </c>
      <c r="I1601" s="11">
        <f>SUM(G1601:H1601)</f>
        <v>387734.59</v>
      </c>
      <c r="J1601" s="7"/>
    </row>
    <row r="1602" spans="1:10" x14ac:dyDescent="0.25">
      <c r="A1602" s="4" t="s">
        <v>30</v>
      </c>
      <c r="B1602" s="6">
        <v>150180</v>
      </c>
      <c r="C1602" s="4" t="s">
        <v>41</v>
      </c>
      <c r="D1602" s="5">
        <v>23453830000412</v>
      </c>
      <c r="E1602" s="4" t="s">
        <v>2006</v>
      </c>
      <c r="F1602" s="6">
        <v>1</v>
      </c>
      <c r="G1602" s="11">
        <v>0</v>
      </c>
      <c r="H1602" s="11">
        <v>1398431.7</v>
      </c>
      <c r="I1602" s="11">
        <f>SUM(G1602:H1602)</f>
        <v>1398431.7</v>
      </c>
      <c r="J1602" s="7"/>
    </row>
    <row r="1603" spans="1:10" x14ac:dyDescent="0.25">
      <c r="A1603" s="4" t="s">
        <v>30</v>
      </c>
      <c r="B1603" s="6">
        <v>150215</v>
      </c>
      <c r="C1603" s="4" t="s">
        <v>42</v>
      </c>
      <c r="D1603" s="5">
        <v>24232886007099</v>
      </c>
      <c r="E1603" s="4" t="s">
        <v>1997</v>
      </c>
      <c r="F1603" s="6">
        <v>1</v>
      </c>
      <c r="G1603" s="11">
        <v>0</v>
      </c>
      <c r="H1603" s="11">
        <v>391958.07</v>
      </c>
      <c r="I1603" s="11">
        <f>SUM(G1603:H1603)</f>
        <v>391958.07</v>
      </c>
      <c r="J1603" s="7"/>
    </row>
    <row r="1604" spans="1:10" x14ac:dyDescent="0.25">
      <c r="A1604" s="4" t="s">
        <v>30</v>
      </c>
      <c r="B1604" s="6">
        <v>150220</v>
      </c>
      <c r="C1604" s="4" t="s">
        <v>43</v>
      </c>
      <c r="D1604" s="5">
        <v>23453830002385</v>
      </c>
      <c r="E1604" s="4" t="s">
        <v>2035</v>
      </c>
      <c r="F1604" s="6">
        <v>1</v>
      </c>
      <c r="G1604" s="11">
        <v>2512384.5099999998</v>
      </c>
      <c r="H1604" s="11">
        <v>0</v>
      </c>
      <c r="I1604" s="11">
        <f>SUM(G1604:H1604)</f>
        <v>2512384.5099999998</v>
      </c>
      <c r="J1604" s="7"/>
    </row>
    <row r="1605" spans="1:10" x14ac:dyDescent="0.25">
      <c r="A1605" s="4" t="s">
        <v>30</v>
      </c>
      <c r="B1605" s="6">
        <v>150220</v>
      </c>
      <c r="C1605" s="4" t="s">
        <v>43</v>
      </c>
      <c r="D1605" s="5">
        <v>25143682000112</v>
      </c>
      <c r="E1605" s="4" t="s">
        <v>2036</v>
      </c>
      <c r="F1605" s="6">
        <v>1</v>
      </c>
      <c r="G1605" s="11">
        <v>0</v>
      </c>
      <c r="H1605" s="11">
        <v>1924974.21</v>
      </c>
      <c r="I1605" s="11">
        <f>SUM(G1605:H1605)</f>
        <v>1924974.21</v>
      </c>
      <c r="J1605" s="7"/>
    </row>
    <row r="1606" spans="1:10" x14ac:dyDescent="0.25">
      <c r="A1606" s="4" t="s">
        <v>30</v>
      </c>
      <c r="B1606" s="6">
        <v>150220</v>
      </c>
      <c r="C1606" s="4" t="s">
        <v>43</v>
      </c>
      <c r="D1606" s="5" t="s">
        <v>4108</v>
      </c>
      <c r="E1606" s="4" t="s">
        <v>1995</v>
      </c>
      <c r="F1606" s="6">
        <v>1</v>
      </c>
      <c r="G1606" s="11">
        <v>0</v>
      </c>
      <c r="H1606" s="11">
        <v>15401.3</v>
      </c>
      <c r="I1606" s="11">
        <f>SUM(G1606:H1606)</f>
        <v>15401.3</v>
      </c>
      <c r="J1606" s="7"/>
    </row>
    <row r="1607" spans="1:10" x14ac:dyDescent="0.25">
      <c r="A1607" s="4" t="s">
        <v>30</v>
      </c>
      <c r="B1607" s="6">
        <v>150240</v>
      </c>
      <c r="C1607" s="4" t="s">
        <v>44</v>
      </c>
      <c r="D1607" s="5" t="s">
        <v>4108</v>
      </c>
      <c r="E1607" s="4" t="s">
        <v>1995</v>
      </c>
      <c r="F1607" s="6">
        <v>2</v>
      </c>
      <c r="G1607" s="11">
        <v>98993.39</v>
      </c>
      <c r="H1607" s="11">
        <v>0</v>
      </c>
      <c r="I1607" s="11">
        <f>SUM(G1607:H1607)</f>
        <v>98993.39</v>
      </c>
      <c r="J1607" s="7"/>
    </row>
    <row r="1608" spans="1:10" x14ac:dyDescent="0.25">
      <c r="A1608" s="4" t="s">
        <v>30</v>
      </c>
      <c r="B1608" s="6">
        <v>150240</v>
      </c>
      <c r="C1608" s="4" t="s">
        <v>44</v>
      </c>
      <c r="D1608" s="5">
        <v>34392155000132</v>
      </c>
      <c r="E1608" s="4" t="s">
        <v>2037</v>
      </c>
      <c r="F1608" s="6">
        <v>1</v>
      </c>
      <c r="G1608" s="11">
        <v>0</v>
      </c>
      <c r="H1608" s="11">
        <v>1978003.29</v>
      </c>
      <c r="I1608" s="11">
        <f>SUM(G1608:H1608)</f>
        <v>1978003.29</v>
      </c>
      <c r="J1608" s="7"/>
    </row>
    <row r="1609" spans="1:10" x14ac:dyDescent="0.25">
      <c r="A1609" s="4" t="s">
        <v>30</v>
      </c>
      <c r="B1609" s="6">
        <v>150240</v>
      </c>
      <c r="C1609" s="4" t="s">
        <v>44</v>
      </c>
      <c r="D1609" s="5">
        <v>9055340000356</v>
      </c>
      <c r="E1609" s="4" t="s">
        <v>2038</v>
      </c>
      <c r="F1609" s="6">
        <v>1</v>
      </c>
      <c r="G1609" s="11">
        <v>3955624.83</v>
      </c>
      <c r="H1609" s="11">
        <v>0</v>
      </c>
      <c r="I1609" s="11">
        <f>SUM(G1609:H1609)</f>
        <v>3955624.83</v>
      </c>
      <c r="J1609" s="7"/>
    </row>
    <row r="1610" spans="1:10" x14ac:dyDescent="0.25">
      <c r="A1610" s="4" t="s">
        <v>30</v>
      </c>
      <c r="B1610" s="6">
        <v>150240</v>
      </c>
      <c r="C1610" s="4" t="s">
        <v>44</v>
      </c>
      <c r="D1610" s="5">
        <v>26494265000187</v>
      </c>
      <c r="E1610" s="4" t="s">
        <v>2039</v>
      </c>
      <c r="F1610" s="6">
        <v>1</v>
      </c>
      <c r="G1610" s="11">
        <v>1792491.54</v>
      </c>
      <c r="H1610" s="11">
        <v>0</v>
      </c>
      <c r="I1610" s="11">
        <f>SUM(G1610:H1610)</f>
        <v>1792491.54</v>
      </c>
      <c r="J1610" s="7"/>
    </row>
    <row r="1611" spans="1:10" x14ac:dyDescent="0.25">
      <c r="A1611" s="4" t="s">
        <v>30</v>
      </c>
      <c r="B1611" s="6">
        <v>150295</v>
      </c>
      <c r="C1611" s="4" t="s">
        <v>45</v>
      </c>
      <c r="D1611" s="5" t="s">
        <v>4108</v>
      </c>
      <c r="E1611" s="4" t="s">
        <v>1995</v>
      </c>
      <c r="F1611" s="6">
        <v>2</v>
      </c>
      <c r="G1611" s="11">
        <v>0</v>
      </c>
      <c r="H1611" s="11">
        <v>4605.8599999999997</v>
      </c>
      <c r="I1611" s="11">
        <f>SUM(G1611:H1611)</f>
        <v>4605.8599999999997</v>
      </c>
      <c r="J1611" s="7"/>
    </row>
    <row r="1612" spans="1:10" x14ac:dyDescent="0.25">
      <c r="A1612" s="4" t="s">
        <v>30</v>
      </c>
      <c r="B1612" s="6">
        <v>150345</v>
      </c>
      <c r="C1612" s="4" t="s">
        <v>46</v>
      </c>
      <c r="D1612" s="5">
        <v>23453830001818</v>
      </c>
      <c r="E1612" s="4" t="s">
        <v>2006</v>
      </c>
      <c r="F1612" s="6">
        <v>1</v>
      </c>
      <c r="G1612" s="11">
        <v>0</v>
      </c>
      <c r="H1612" s="11">
        <v>545538.56999999995</v>
      </c>
      <c r="I1612" s="11">
        <f>SUM(G1612:H1612)</f>
        <v>545538.56999999995</v>
      </c>
      <c r="J1612" s="7"/>
    </row>
    <row r="1613" spans="1:10" x14ac:dyDescent="0.25">
      <c r="A1613" s="4" t="s">
        <v>30</v>
      </c>
      <c r="B1613" s="6">
        <v>150360</v>
      </c>
      <c r="C1613" s="4" t="s">
        <v>47</v>
      </c>
      <c r="D1613" s="5">
        <v>18963002000907</v>
      </c>
      <c r="E1613" s="4" t="s">
        <v>2017</v>
      </c>
      <c r="F1613" s="6">
        <v>1</v>
      </c>
      <c r="G1613" s="11">
        <v>0</v>
      </c>
      <c r="H1613" s="11">
        <v>4750278.84</v>
      </c>
      <c r="I1613" s="11">
        <f>SUM(G1613:H1613)</f>
        <v>4750278.84</v>
      </c>
      <c r="J1613" s="7"/>
    </row>
    <row r="1614" spans="1:10" x14ac:dyDescent="0.25">
      <c r="A1614" s="4" t="s">
        <v>30</v>
      </c>
      <c r="B1614" s="6">
        <v>150390</v>
      </c>
      <c r="C1614" s="4" t="s">
        <v>48</v>
      </c>
      <c r="D1614" s="5" t="s">
        <v>4108</v>
      </c>
      <c r="E1614" s="4" t="s">
        <v>1995</v>
      </c>
      <c r="F1614" s="6">
        <v>1</v>
      </c>
      <c r="G1614" s="11">
        <v>12748.47</v>
      </c>
      <c r="H1614" s="11">
        <v>0</v>
      </c>
      <c r="I1614" s="11">
        <f>SUM(G1614:H1614)</f>
        <v>12748.47</v>
      </c>
      <c r="J1614" s="7"/>
    </row>
    <row r="1615" spans="1:10" x14ac:dyDescent="0.25">
      <c r="A1615" s="4" t="s">
        <v>30</v>
      </c>
      <c r="B1615" s="6">
        <v>150390</v>
      </c>
      <c r="C1615" s="4" t="s">
        <v>48</v>
      </c>
      <c r="D1615" s="5">
        <v>53221255005967</v>
      </c>
      <c r="E1615" s="4" t="s">
        <v>2040</v>
      </c>
      <c r="F1615" s="6">
        <v>1</v>
      </c>
      <c r="G1615" s="11">
        <v>265662.36</v>
      </c>
      <c r="H1615" s="11">
        <v>0</v>
      </c>
      <c r="I1615" s="11">
        <f>SUM(G1615:H1615)</f>
        <v>265662.36</v>
      </c>
      <c r="J1615" s="7"/>
    </row>
    <row r="1616" spans="1:10" x14ac:dyDescent="0.25">
      <c r="A1616" s="4" t="s">
        <v>30</v>
      </c>
      <c r="B1616" s="6">
        <v>150420</v>
      </c>
      <c r="C1616" s="4" t="s">
        <v>49</v>
      </c>
      <c r="D1616" s="5">
        <v>24232886007331</v>
      </c>
      <c r="E1616" s="4" t="s">
        <v>1997</v>
      </c>
      <c r="F1616" s="6">
        <v>1</v>
      </c>
      <c r="G1616" s="11">
        <v>0</v>
      </c>
      <c r="H1616" s="11">
        <v>3551587.52</v>
      </c>
      <c r="I1616" s="11">
        <f>SUM(G1616:H1616)</f>
        <v>3551587.52</v>
      </c>
      <c r="J1616" s="7"/>
    </row>
    <row r="1617" spans="1:10" x14ac:dyDescent="0.25">
      <c r="A1617" s="4" t="s">
        <v>30</v>
      </c>
      <c r="B1617" s="6">
        <v>150420</v>
      </c>
      <c r="C1617" s="4" t="s">
        <v>49</v>
      </c>
      <c r="D1617" s="5" t="s">
        <v>4108</v>
      </c>
      <c r="E1617" s="4" t="s">
        <v>1995</v>
      </c>
      <c r="F1617" s="6">
        <v>1</v>
      </c>
      <c r="G1617" s="11">
        <v>44215.24</v>
      </c>
      <c r="H1617" s="11">
        <v>0</v>
      </c>
      <c r="I1617" s="11">
        <f>SUM(G1617:H1617)</f>
        <v>44215.24</v>
      </c>
      <c r="J1617" s="7"/>
    </row>
    <row r="1618" spans="1:10" x14ac:dyDescent="0.25">
      <c r="A1618" s="4" t="s">
        <v>30</v>
      </c>
      <c r="B1618" s="6">
        <v>150442</v>
      </c>
      <c r="C1618" s="4" t="s">
        <v>50</v>
      </c>
      <c r="D1618" s="5">
        <v>7277622000453</v>
      </c>
      <c r="E1618" s="4" t="s">
        <v>2032</v>
      </c>
      <c r="F1618" s="6">
        <v>1</v>
      </c>
      <c r="G1618" s="11">
        <v>2554796.77</v>
      </c>
      <c r="H1618" s="11">
        <v>0</v>
      </c>
      <c r="I1618" s="11">
        <f>SUM(G1618:H1618)</f>
        <v>2554796.77</v>
      </c>
      <c r="J1618" s="7"/>
    </row>
    <row r="1619" spans="1:10" x14ac:dyDescent="0.25">
      <c r="A1619" s="4" t="s">
        <v>30</v>
      </c>
      <c r="B1619" s="6">
        <v>150506</v>
      </c>
      <c r="C1619" s="4" t="s">
        <v>51</v>
      </c>
      <c r="D1619" s="5">
        <v>34625889000114</v>
      </c>
      <c r="E1619" s="4" t="s">
        <v>2041</v>
      </c>
      <c r="F1619" s="6">
        <v>1</v>
      </c>
      <c r="G1619" s="11">
        <v>434780.87</v>
      </c>
      <c r="H1619" s="11">
        <v>0</v>
      </c>
      <c r="I1619" s="11">
        <f>SUM(G1619:H1619)</f>
        <v>434780.87</v>
      </c>
      <c r="J1619" s="7"/>
    </row>
    <row r="1620" spans="1:10" x14ac:dyDescent="0.25">
      <c r="A1620" s="4" t="s">
        <v>30</v>
      </c>
      <c r="B1620" s="6">
        <v>150510</v>
      </c>
      <c r="C1620" s="4" t="s">
        <v>52</v>
      </c>
      <c r="D1620" s="5" t="s">
        <v>4108</v>
      </c>
      <c r="E1620" s="4" t="s">
        <v>1995</v>
      </c>
      <c r="F1620" s="6">
        <v>1</v>
      </c>
      <c r="G1620" s="11">
        <v>127462.81</v>
      </c>
      <c r="H1620" s="11">
        <v>0</v>
      </c>
      <c r="I1620" s="11">
        <f>SUM(G1620:H1620)</f>
        <v>127462.81</v>
      </c>
      <c r="J1620" s="7"/>
    </row>
    <row r="1621" spans="1:10" x14ac:dyDescent="0.25">
      <c r="A1621" s="4" t="s">
        <v>30</v>
      </c>
      <c r="B1621" s="6">
        <v>150510</v>
      </c>
      <c r="C1621" s="4" t="s">
        <v>52</v>
      </c>
      <c r="D1621" s="5">
        <v>10217271000157</v>
      </c>
      <c r="E1621" s="4" t="s">
        <v>2042</v>
      </c>
      <c r="F1621" s="6">
        <v>1</v>
      </c>
      <c r="G1621" s="11">
        <v>0</v>
      </c>
      <c r="H1621" s="11">
        <v>321880.61</v>
      </c>
      <c r="I1621" s="11">
        <f>SUM(G1621:H1621)</f>
        <v>321880.61</v>
      </c>
      <c r="J1621" s="7"/>
    </row>
    <row r="1622" spans="1:10" x14ac:dyDescent="0.25">
      <c r="A1622" s="4" t="s">
        <v>30</v>
      </c>
      <c r="B1622" s="6">
        <v>150530</v>
      </c>
      <c r="C1622" s="4" t="s">
        <v>53</v>
      </c>
      <c r="D1622" s="5">
        <v>4547278000215</v>
      </c>
      <c r="E1622" s="4" t="s">
        <v>2043</v>
      </c>
      <c r="F1622" s="6">
        <v>1</v>
      </c>
      <c r="G1622" s="11">
        <v>0</v>
      </c>
      <c r="H1622" s="11">
        <v>502444.47</v>
      </c>
      <c r="I1622" s="11">
        <f>SUM(G1622:H1622)</f>
        <v>502444.47</v>
      </c>
      <c r="J1622" s="7"/>
    </row>
    <row r="1623" spans="1:10" x14ac:dyDescent="0.25">
      <c r="A1623" s="4" t="s">
        <v>30</v>
      </c>
      <c r="B1623" s="6">
        <v>150530</v>
      </c>
      <c r="C1623" s="4" t="s">
        <v>53</v>
      </c>
      <c r="D1623" s="5" t="s">
        <v>4108</v>
      </c>
      <c r="E1623" s="4" t="s">
        <v>1995</v>
      </c>
      <c r="F1623" s="6">
        <v>2</v>
      </c>
      <c r="G1623" s="11">
        <v>0</v>
      </c>
      <c r="H1623" s="11">
        <v>25782.51</v>
      </c>
      <c r="I1623" s="11">
        <f>SUM(G1623:H1623)</f>
        <v>25782.51</v>
      </c>
      <c r="J1623" s="7"/>
    </row>
    <row r="1624" spans="1:10" x14ac:dyDescent="0.25">
      <c r="A1624" s="4" t="s">
        <v>30</v>
      </c>
      <c r="B1624" s="6">
        <v>150550</v>
      </c>
      <c r="C1624" s="4" t="s">
        <v>54</v>
      </c>
      <c r="D1624" s="5">
        <v>23453830000927</v>
      </c>
      <c r="E1624" s="4" t="s">
        <v>2006</v>
      </c>
      <c r="F1624" s="6">
        <v>1</v>
      </c>
      <c r="G1624" s="11">
        <v>0</v>
      </c>
      <c r="H1624" s="11">
        <v>1284521.1499999999</v>
      </c>
      <c r="I1624" s="11">
        <f>SUM(G1624:H1624)</f>
        <v>1284521.1499999999</v>
      </c>
      <c r="J1624" s="7"/>
    </row>
    <row r="1625" spans="1:10" x14ac:dyDescent="0.25">
      <c r="A1625" s="4" t="s">
        <v>30</v>
      </c>
      <c r="B1625" s="6">
        <v>150553</v>
      </c>
      <c r="C1625" s="4" t="s">
        <v>55</v>
      </c>
      <c r="D1625" s="5">
        <v>24232886001996</v>
      </c>
      <c r="E1625" s="4" t="s">
        <v>1997</v>
      </c>
      <c r="F1625" s="6">
        <v>1</v>
      </c>
      <c r="G1625" s="11">
        <v>0</v>
      </c>
      <c r="H1625" s="11">
        <v>673925.9</v>
      </c>
      <c r="I1625" s="11">
        <f>SUM(G1625:H1625)</f>
        <v>673925.9</v>
      </c>
      <c r="J1625" s="7"/>
    </row>
    <row r="1626" spans="1:10" x14ac:dyDescent="0.25">
      <c r="A1626" s="4" t="s">
        <v>30</v>
      </c>
      <c r="B1626" s="6">
        <v>150553</v>
      </c>
      <c r="C1626" s="4" t="s">
        <v>55</v>
      </c>
      <c r="D1626" s="5" t="s">
        <v>4108</v>
      </c>
      <c r="E1626" s="4" t="s">
        <v>1995</v>
      </c>
      <c r="F1626" s="6">
        <v>1</v>
      </c>
      <c r="G1626" s="11">
        <v>0</v>
      </c>
      <c r="H1626" s="11">
        <v>0</v>
      </c>
      <c r="I1626" s="11">
        <f>SUM(G1626:H1626)</f>
        <v>0</v>
      </c>
      <c r="J1626" s="7"/>
    </row>
    <row r="1627" spans="1:10" x14ac:dyDescent="0.25">
      <c r="A1627" s="4" t="s">
        <v>30</v>
      </c>
      <c r="B1627" s="6">
        <v>150553</v>
      </c>
      <c r="C1627" s="4" t="s">
        <v>55</v>
      </c>
      <c r="D1627" s="5">
        <v>6288135000261</v>
      </c>
      <c r="E1627" s="4" t="s">
        <v>2044</v>
      </c>
      <c r="F1627" s="6">
        <v>1</v>
      </c>
      <c r="G1627" s="11">
        <v>0</v>
      </c>
      <c r="H1627" s="11">
        <v>192218.06</v>
      </c>
      <c r="I1627" s="11">
        <f>SUM(G1627:H1627)</f>
        <v>192218.06</v>
      </c>
      <c r="J1627" s="7"/>
    </row>
    <row r="1628" spans="1:10" x14ac:dyDescent="0.25">
      <c r="A1628" s="4" t="s">
        <v>30</v>
      </c>
      <c r="B1628" s="6">
        <v>150610</v>
      </c>
      <c r="C1628" s="4" t="s">
        <v>56</v>
      </c>
      <c r="D1628" s="5" t="s">
        <v>4108</v>
      </c>
      <c r="E1628" s="4" t="s">
        <v>1995</v>
      </c>
      <c r="F1628" s="6">
        <v>1</v>
      </c>
      <c r="G1628" s="11">
        <v>0</v>
      </c>
      <c r="H1628" s="11">
        <v>29558.42</v>
      </c>
      <c r="I1628" s="11">
        <f>SUM(G1628:H1628)</f>
        <v>29558.42</v>
      </c>
      <c r="J1628" s="7"/>
    </row>
    <row r="1629" spans="1:10" x14ac:dyDescent="0.25">
      <c r="A1629" s="4" t="s">
        <v>30</v>
      </c>
      <c r="B1629" s="6">
        <v>150613</v>
      </c>
      <c r="C1629" s="4" t="s">
        <v>57</v>
      </c>
      <c r="D1629" s="5">
        <v>9055340000275</v>
      </c>
      <c r="E1629" s="4" t="s">
        <v>2038</v>
      </c>
      <c r="F1629" s="6">
        <v>1</v>
      </c>
      <c r="G1629" s="11">
        <v>3146472.3</v>
      </c>
      <c r="H1629" s="11">
        <v>0</v>
      </c>
      <c r="I1629" s="11">
        <f>SUM(G1629:H1629)</f>
        <v>3146472.3</v>
      </c>
      <c r="J1629" s="7"/>
    </row>
    <row r="1630" spans="1:10" x14ac:dyDescent="0.25">
      <c r="A1630" s="4" t="s">
        <v>30</v>
      </c>
      <c r="B1630" s="6">
        <v>150613</v>
      </c>
      <c r="C1630" s="4" t="s">
        <v>57</v>
      </c>
      <c r="D1630" s="5">
        <v>61699567008762</v>
      </c>
      <c r="E1630" s="4" t="s">
        <v>2045</v>
      </c>
      <c r="F1630" s="6">
        <v>1</v>
      </c>
      <c r="G1630" s="11">
        <v>0</v>
      </c>
      <c r="H1630" s="11">
        <v>383117.34</v>
      </c>
      <c r="I1630" s="11">
        <f>SUM(G1630:H1630)</f>
        <v>383117.34</v>
      </c>
      <c r="J1630" s="7"/>
    </row>
    <row r="1631" spans="1:10" x14ac:dyDescent="0.25">
      <c r="A1631" s="4" t="s">
        <v>30</v>
      </c>
      <c r="B1631" s="6">
        <v>150660</v>
      </c>
      <c r="C1631" s="4" t="s">
        <v>58</v>
      </c>
      <c r="D1631" s="5">
        <v>4935409000231</v>
      </c>
      <c r="E1631" s="4" t="s">
        <v>2024</v>
      </c>
      <c r="F1631" s="6">
        <v>1</v>
      </c>
      <c r="G1631" s="11">
        <v>0</v>
      </c>
      <c r="H1631" s="11">
        <v>199782.51</v>
      </c>
      <c r="I1631" s="11">
        <f>SUM(G1631:H1631)</f>
        <v>199782.51</v>
      </c>
      <c r="J1631" s="7"/>
    </row>
    <row r="1632" spans="1:10" x14ac:dyDescent="0.25">
      <c r="A1632" s="4" t="s">
        <v>30</v>
      </c>
      <c r="B1632" s="6">
        <v>150680</v>
      </c>
      <c r="C1632" s="4" t="s">
        <v>59</v>
      </c>
      <c r="D1632" s="5">
        <v>24232886008303</v>
      </c>
      <c r="E1632" s="4" t="s">
        <v>1997</v>
      </c>
      <c r="F1632" s="6">
        <v>1</v>
      </c>
      <c r="G1632" s="11">
        <v>0</v>
      </c>
      <c r="H1632" s="11">
        <v>5914884.6699999999</v>
      </c>
      <c r="I1632" s="11">
        <f>SUM(G1632:H1632)</f>
        <v>5914884.6699999999</v>
      </c>
      <c r="J1632" s="7"/>
    </row>
    <row r="1633" spans="1:10" x14ac:dyDescent="0.25">
      <c r="A1633" s="4" t="s">
        <v>30</v>
      </c>
      <c r="B1633" s="6">
        <v>150680</v>
      </c>
      <c r="C1633" s="4" t="s">
        <v>59</v>
      </c>
      <c r="D1633" s="5" t="s">
        <v>4108</v>
      </c>
      <c r="E1633" s="4" t="s">
        <v>1995</v>
      </c>
      <c r="F1633" s="6">
        <v>8</v>
      </c>
      <c r="G1633" s="11">
        <v>148979.42000000001</v>
      </c>
      <c r="H1633" s="11">
        <v>207749.61</v>
      </c>
      <c r="I1633" s="11">
        <f>SUM(G1633:H1633)</f>
        <v>356729.03</v>
      </c>
      <c r="J1633" s="7"/>
    </row>
    <row r="1634" spans="1:10" x14ac:dyDescent="0.25">
      <c r="A1634" s="4" t="s">
        <v>30</v>
      </c>
      <c r="B1634" s="6">
        <v>150680</v>
      </c>
      <c r="C1634" s="4" t="s">
        <v>59</v>
      </c>
      <c r="D1634" s="5">
        <v>60975737002600</v>
      </c>
      <c r="E1634" s="4" t="s">
        <v>2019</v>
      </c>
      <c r="F1634" s="6">
        <v>1</v>
      </c>
      <c r="G1634" s="11">
        <v>0</v>
      </c>
      <c r="H1634" s="11">
        <v>1176442.8700000001</v>
      </c>
      <c r="I1634" s="11">
        <f>SUM(G1634:H1634)</f>
        <v>1176442.8700000001</v>
      </c>
      <c r="J1634" s="7"/>
    </row>
    <row r="1635" spans="1:10" x14ac:dyDescent="0.25">
      <c r="A1635" s="4" t="s">
        <v>30</v>
      </c>
      <c r="B1635" s="6">
        <v>150680</v>
      </c>
      <c r="C1635" s="4" t="s">
        <v>59</v>
      </c>
      <c r="D1635" s="5">
        <v>18963002000818</v>
      </c>
      <c r="E1635" s="4" t="s">
        <v>2017</v>
      </c>
      <c r="F1635" s="6">
        <v>1</v>
      </c>
      <c r="G1635" s="11">
        <v>0</v>
      </c>
      <c r="H1635" s="11">
        <v>6841504.5899999999</v>
      </c>
      <c r="I1635" s="11">
        <f>SUM(G1635:H1635)</f>
        <v>6841504.5899999999</v>
      </c>
      <c r="J1635" s="7"/>
    </row>
    <row r="1636" spans="1:10" x14ac:dyDescent="0.25">
      <c r="A1636" s="4" t="s">
        <v>30</v>
      </c>
      <c r="B1636" s="6">
        <v>150700</v>
      </c>
      <c r="C1636" s="4" t="s">
        <v>60</v>
      </c>
      <c r="D1636" s="5">
        <v>18490528000151</v>
      </c>
      <c r="E1636" s="4" t="s">
        <v>2046</v>
      </c>
      <c r="F1636" s="6">
        <v>1</v>
      </c>
      <c r="G1636" s="11">
        <v>488557.19</v>
      </c>
      <c r="H1636" s="11">
        <v>0</v>
      </c>
      <c r="I1636" s="11">
        <f>SUM(G1636:H1636)</f>
        <v>488557.19</v>
      </c>
      <c r="J1636" s="7"/>
    </row>
    <row r="1637" spans="1:10" x14ac:dyDescent="0.25">
      <c r="A1637" s="4" t="s">
        <v>30</v>
      </c>
      <c r="B1637" s="6">
        <v>150715</v>
      </c>
      <c r="C1637" s="4" t="s">
        <v>61</v>
      </c>
      <c r="D1637" s="5" t="s">
        <v>4108</v>
      </c>
      <c r="E1637" s="4" t="s">
        <v>1995</v>
      </c>
      <c r="F1637" s="6" t="s">
        <v>4108</v>
      </c>
      <c r="G1637" s="11">
        <v>0</v>
      </c>
      <c r="H1637" s="11">
        <v>4605.8599999999997</v>
      </c>
      <c r="I1637" s="11">
        <f>SUM(G1637:H1637)</f>
        <v>4605.8599999999997</v>
      </c>
      <c r="J1637" s="7"/>
    </row>
    <row r="1638" spans="1:10" x14ac:dyDescent="0.25">
      <c r="A1638" s="4" t="s">
        <v>30</v>
      </c>
      <c r="B1638" s="6">
        <v>150795</v>
      </c>
      <c r="C1638" s="4" t="s">
        <v>62</v>
      </c>
      <c r="D1638" s="5">
        <v>23453830000765</v>
      </c>
      <c r="E1638" s="4" t="s">
        <v>2006</v>
      </c>
      <c r="F1638" s="6">
        <v>1</v>
      </c>
      <c r="G1638" s="11">
        <v>0</v>
      </c>
      <c r="H1638" s="11">
        <v>857371.96</v>
      </c>
      <c r="I1638" s="11">
        <f>SUM(G1638:H1638)</f>
        <v>857371.96</v>
      </c>
      <c r="J1638" s="7"/>
    </row>
    <row r="1639" spans="1:10" x14ac:dyDescent="0.25">
      <c r="A1639" s="4" t="s">
        <v>30</v>
      </c>
      <c r="B1639" s="6">
        <v>150800</v>
      </c>
      <c r="C1639" s="4" t="s">
        <v>63</v>
      </c>
      <c r="D1639" s="5">
        <v>4966545000450</v>
      </c>
      <c r="E1639" s="4" t="s">
        <v>2047</v>
      </c>
      <c r="F1639" s="6">
        <v>1</v>
      </c>
      <c r="G1639" s="11">
        <v>0</v>
      </c>
      <c r="H1639" s="11">
        <v>59694.84</v>
      </c>
      <c r="I1639" s="11">
        <f>SUM(G1639:H1639)</f>
        <v>59694.84</v>
      </c>
      <c r="J1639" s="7"/>
    </row>
    <row r="1640" spans="1:10" x14ac:dyDescent="0.25">
      <c r="A1640" s="4" t="s">
        <v>30</v>
      </c>
      <c r="B1640" s="6">
        <v>150810</v>
      </c>
      <c r="C1640" s="4" t="s">
        <v>64</v>
      </c>
      <c r="D1640" s="5">
        <v>10946361000855</v>
      </c>
      <c r="E1640" s="4" t="s">
        <v>2015</v>
      </c>
      <c r="F1640" s="6">
        <v>1</v>
      </c>
      <c r="G1640" s="11">
        <v>1442532.42</v>
      </c>
      <c r="H1640" s="11">
        <v>0</v>
      </c>
      <c r="I1640" s="11">
        <f>SUM(G1640:H1640)</f>
        <v>1442532.42</v>
      </c>
      <c r="J1640" s="7"/>
    </row>
    <row r="1641" spans="1:10" x14ac:dyDescent="0.25">
      <c r="A1641" s="4" t="s">
        <v>30</v>
      </c>
      <c r="B1641" s="6">
        <v>150812</v>
      </c>
      <c r="C1641" s="4" t="s">
        <v>65</v>
      </c>
      <c r="D1641" s="5">
        <v>19422783000120</v>
      </c>
      <c r="E1641" s="4" t="s">
        <v>2048</v>
      </c>
      <c r="F1641" s="6">
        <v>1</v>
      </c>
      <c r="G1641" s="11">
        <v>1196518.02</v>
      </c>
      <c r="H1641" s="11">
        <v>0</v>
      </c>
      <c r="I1641" s="11">
        <f>SUM(G1641:H1641)</f>
        <v>1196518.02</v>
      </c>
      <c r="J1641" s="7"/>
    </row>
    <row r="1642" spans="1:10" x14ac:dyDescent="0.25">
      <c r="A1642" s="4" t="s">
        <v>30</v>
      </c>
      <c r="B1642" s="6">
        <v>150830</v>
      </c>
      <c r="C1642" s="4" t="s">
        <v>66</v>
      </c>
      <c r="D1642" s="5">
        <v>5321575002173</v>
      </c>
      <c r="E1642" s="4" t="s">
        <v>2049</v>
      </c>
      <c r="F1642" s="6">
        <v>1</v>
      </c>
      <c r="G1642" s="11">
        <v>0</v>
      </c>
      <c r="H1642" s="11">
        <v>195326.05</v>
      </c>
      <c r="I1642" s="11">
        <f>SUM(G1642:H1642)</f>
        <v>195326.05</v>
      </c>
      <c r="J1642" s="7"/>
    </row>
    <row r="1643" spans="1:10" x14ac:dyDescent="0.25">
      <c r="A1643" s="4" t="s">
        <v>30</v>
      </c>
      <c r="B1643" s="6">
        <v>150840</v>
      </c>
      <c r="C1643" s="4" t="s">
        <v>67</v>
      </c>
      <c r="D1643" s="5">
        <v>5349675000164</v>
      </c>
      <c r="E1643" s="4" t="s">
        <v>2050</v>
      </c>
      <c r="F1643" s="6">
        <v>1</v>
      </c>
      <c r="G1643" s="11">
        <v>0</v>
      </c>
      <c r="H1643" s="11">
        <v>635291.88</v>
      </c>
      <c r="I1643" s="11">
        <f>SUM(G1643:H1643)</f>
        <v>635291.88</v>
      </c>
      <c r="J1643" s="7"/>
    </row>
    <row r="1644" spans="1:10" x14ac:dyDescent="0.25">
      <c r="A1644" s="4" t="s">
        <v>198</v>
      </c>
      <c r="B1644" s="6">
        <v>250130</v>
      </c>
      <c r="C1644" s="4" t="s">
        <v>201</v>
      </c>
      <c r="D1644" s="5">
        <v>8865636000108</v>
      </c>
      <c r="E1644" s="4" t="s">
        <v>2131</v>
      </c>
      <c r="F1644" s="6">
        <v>1</v>
      </c>
      <c r="G1644" s="11">
        <v>0</v>
      </c>
      <c r="H1644" s="11">
        <v>521601.68</v>
      </c>
      <c r="I1644" s="11">
        <f>SUM(G1644:H1644)</f>
        <v>521601.68</v>
      </c>
      <c r="J1644" s="7"/>
    </row>
    <row r="1645" spans="1:10" x14ac:dyDescent="0.25">
      <c r="A1645" s="4" t="s">
        <v>198</v>
      </c>
      <c r="B1645" s="6">
        <v>250190</v>
      </c>
      <c r="C1645" s="4" t="s">
        <v>37</v>
      </c>
      <c r="D1645" s="5" t="s">
        <v>4108</v>
      </c>
      <c r="E1645" s="4" t="s">
        <v>1995</v>
      </c>
      <c r="F1645" s="6">
        <v>1</v>
      </c>
      <c r="G1645" s="11">
        <v>142422.84</v>
      </c>
      <c r="H1645" s="11">
        <v>0</v>
      </c>
      <c r="I1645" s="11">
        <f>SUM(G1645:H1645)</f>
        <v>142422.84</v>
      </c>
      <c r="J1645" s="7"/>
    </row>
    <row r="1646" spans="1:10" x14ac:dyDescent="0.25">
      <c r="A1646" s="4" t="s">
        <v>198</v>
      </c>
      <c r="B1646" s="6">
        <v>250200</v>
      </c>
      <c r="C1646" s="4" t="s">
        <v>202</v>
      </c>
      <c r="D1646" s="5" t="s">
        <v>4108</v>
      </c>
      <c r="E1646" s="4" t="s">
        <v>1995</v>
      </c>
      <c r="F1646" s="6" t="s">
        <v>4108</v>
      </c>
      <c r="G1646" s="11">
        <v>0</v>
      </c>
      <c r="H1646" s="11">
        <v>9458.82</v>
      </c>
      <c r="I1646" s="11">
        <f>SUM(G1646:H1646)</f>
        <v>9458.82</v>
      </c>
      <c r="J1646" s="7"/>
    </row>
    <row r="1647" spans="1:10" x14ac:dyDescent="0.25">
      <c r="A1647" s="4" t="s">
        <v>198</v>
      </c>
      <c r="B1647" s="6">
        <v>250290</v>
      </c>
      <c r="C1647" s="4" t="s">
        <v>205</v>
      </c>
      <c r="D1647" s="5" t="s">
        <v>4108</v>
      </c>
      <c r="E1647" s="4" t="s">
        <v>1995</v>
      </c>
      <c r="F1647" s="6">
        <v>1</v>
      </c>
      <c r="G1647" s="11">
        <v>0</v>
      </c>
      <c r="H1647" s="11">
        <v>18917.63</v>
      </c>
      <c r="I1647" s="11">
        <f>SUM(G1647:H1647)</f>
        <v>18917.63</v>
      </c>
      <c r="J1647" s="7"/>
    </row>
    <row r="1648" spans="1:10" x14ac:dyDescent="0.25">
      <c r="A1648" s="4" t="s">
        <v>198</v>
      </c>
      <c r="B1648" s="6">
        <v>250320</v>
      </c>
      <c r="C1648" s="4" t="s">
        <v>206</v>
      </c>
      <c r="D1648" s="5">
        <v>5469409000175</v>
      </c>
      <c r="E1648" s="4" t="s">
        <v>2132</v>
      </c>
      <c r="F1648" s="6">
        <v>1</v>
      </c>
      <c r="G1648" s="11">
        <v>300383.03999999998</v>
      </c>
      <c r="H1648" s="11">
        <v>0</v>
      </c>
      <c r="I1648" s="11">
        <f>SUM(G1648:H1648)</f>
        <v>300383.03999999998</v>
      </c>
      <c r="J1648" s="7"/>
    </row>
    <row r="1649" spans="1:10" x14ac:dyDescent="0.25">
      <c r="A1649" s="4" t="s">
        <v>198</v>
      </c>
      <c r="B1649" s="6">
        <v>250320</v>
      </c>
      <c r="C1649" s="4" t="s">
        <v>206</v>
      </c>
      <c r="D1649" s="5" t="s">
        <v>4108</v>
      </c>
      <c r="E1649" s="4" t="s">
        <v>1995</v>
      </c>
      <c r="F1649" s="6">
        <v>1</v>
      </c>
      <c r="G1649" s="11">
        <v>9793.06</v>
      </c>
      <c r="H1649" s="11">
        <v>0</v>
      </c>
      <c r="I1649" s="11">
        <f>SUM(G1649:H1649)</f>
        <v>9793.06</v>
      </c>
      <c r="J1649" s="7"/>
    </row>
    <row r="1650" spans="1:10" x14ac:dyDescent="0.25">
      <c r="A1650" s="4" t="s">
        <v>198</v>
      </c>
      <c r="B1650" s="6">
        <v>250370</v>
      </c>
      <c r="C1650" s="4" t="s">
        <v>208</v>
      </c>
      <c r="D1650" s="5" t="s">
        <v>4108</v>
      </c>
      <c r="E1650" s="4" t="s">
        <v>1995</v>
      </c>
      <c r="F1650" s="6">
        <v>2</v>
      </c>
      <c r="G1650" s="11">
        <v>122687.79</v>
      </c>
      <c r="H1650" s="11">
        <v>0</v>
      </c>
      <c r="I1650" s="11">
        <f>SUM(G1650:H1650)</f>
        <v>122687.79</v>
      </c>
      <c r="J1650" s="7"/>
    </row>
    <row r="1651" spans="1:10" x14ac:dyDescent="0.25">
      <c r="A1651" s="4" t="s">
        <v>198</v>
      </c>
      <c r="B1651" s="6">
        <v>250380</v>
      </c>
      <c r="C1651" s="4" t="s">
        <v>209</v>
      </c>
      <c r="D1651" s="5" t="s">
        <v>4108</v>
      </c>
      <c r="E1651" s="4" t="s">
        <v>1995</v>
      </c>
      <c r="F1651" s="6" t="s">
        <v>4108</v>
      </c>
      <c r="G1651" s="11">
        <v>0</v>
      </c>
      <c r="H1651" s="11">
        <v>241283.26</v>
      </c>
      <c r="I1651" s="11">
        <f>SUM(G1651:H1651)</f>
        <v>241283.26</v>
      </c>
      <c r="J1651" s="7"/>
    </row>
    <row r="1652" spans="1:10" x14ac:dyDescent="0.25">
      <c r="A1652" s="4" t="s">
        <v>198</v>
      </c>
      <c r="B1652" s="6">
        <v>250390</v>
      </c>
      <c r="C1652" s="4" t="s">
        <v>210</v>
      </c>
      <c r="D1652" s="5" t="s">
        <v>4108</v>
      </c>
      <c r="E1652" s="4" t="s">
        <v>1995</v>
      </c>
      <c r="F1652" s="6">
        <v>1</v>
      </c>
      <c r="G1652" s="11">
        <v>0</v>
      </c>
      <c r="H1652" s="11">
        <v>257688.56</v>
      </c>
      <c r="I1652" s="11">
        <f>SUM(G1652:H1652)</f>
        <v>257688.56</v>
      </c>
      <c r="J1652" s="7"/>
    </row>
    <row r="1653" spans="1:10" x14ac:dyDescent="0.25">
      <c r="A1653" s="4" t="s">
        <v>198</v>
      </c>
      <c r="B1653" s="6">
        <v>250400</v>
      </c>
      <c r="C1653" s="4" t="s">
        <v>211</v>
      </c>
      <c r="D1653" s="5">
        <v>7678950000119</v>
      </c>
      <c r="E1653" s="4" t="s">
        <v>2133</v>
      </c>
      <c r="F1653" s="6">
        <v>1</v>
      </c>
      <c r="G1653" s="11">
        <v>0</v>
      </c>
      <c r="H1653" s="11">
        <v>2361760.0299999998</v>
      </c>
      <c r="I1653" s="11">
        <f>SUM(G1653:H1653)</f>
        <v>2361760.0299999998</v>
      </c>
      <c r="J1653" s="7"/>
    </row>
    <row r="1654" spans="1:10" x14ac:dyDescent="0.25">
      <c r="A1654" s="4" t="s">
        <v>198</v>
      </c>
      <c r="B1654" s="6">
        <v>250400</v>
      </c>
      <c r="C1654" s="4" t="s">
        <v>211</v>
      </c>
      <c r="D1654" s="5" t="s">
        <v>4108</v>
      </c>
      <c r="E1654" s="4" t="s">
        <v>1995</v>
      </c>
      <c r="F1654" s="6">
        <v>5</v>
      </c>
      <c r="G1654" s="11">
        <v>112231.74</v>
      </c>
      <c r="H1654" s="11">
        <v>81011.94</v>
      </c>
      <c r="I1654" s="11">
        <f>SUM(G1654:H1654)</f>
        <v>193243.68</v>
      </c>
      <c r="J1654" s="7"/>
    </row>
    <row r="1655" spans="1:10" x14ac:dyDescent="0.25">
      <c r="A1655" s="4" t="s">
        <v>198</v>
      </c>
      <c r="B1655" s="6">
        <v>250400</v>
      </c>
      <c r="C1655" s="4" t="s">
        <v>211</v>
      </c>
      <c r="D1655" s="5">
        <v>8841421000157</v>
      </c>
      <c r="E1655" s="4" t="s">
        <v>2134</v>
      </c>
      <c r="F1655" s="6">
        <v>1</v>
      </c>
      <c r="G1655" s="11">
        <v>0</v>
      </c>
      <c r="H1655" s="11">
        <v>2947958.23</v>
      </c>
      <c r="I1655" s="11">
        <f>SUM(G1655:H1655)</f>
        <v>2947958.23</v>
      </c>
      <c r="J1655" s="7"/>
    </row>
    <row r="1656" spans="1:10" x14ac:dyDescent="0.25">
      <c r="A1656" s="4" t="s">
        <v>198</v>
      </c>
      <c r="B1656" s="6">
        <v>250510</v>
      </c>
      <c r="C1656" s="4" t="s">
        <v>212</v>
      </c>
      <c r="D1656" s="5" t="s">
        <v>4108</v>
      </c>
      <c r="E1656" s="4" t="s">
        <v>1995</v>
      </c>
      <c r="F1656" s="6">
        <v>1</v>
      </c>
      <c r="G1656" s="11">
        <v>33401.42</v>
      </c>
      <c r="H1656" s="11">
        <v>0</v>
      </c>
      <c r="I1656" s="11">
        <f>SUM(G1656:H1656)</f>
        <v>33401.42</v>
      </c>
      <c r="J1656" s="7"/>
    </row>
    <row r="1657" spans="1:10" x14ac:dyDescent="0.25">
      <c r="A1657" s="4" t="s">
        <v>198</v>
      </c>
      <c r="B1657" s="6">
        <v>250720</v>
      </c>
      <c r="C1657" s="4" t="s">
        <v>215</v>
      </c>
      <c r="D1657" s="5" t="s">
        <v>4108</v>
      </c>
      <c r="E1657" s="4" t="s">
        <v>1995</v>
      </c>
      <c r="F1657" s="6" t="s">
        <v>4108</v>
      </c>
      <c r="G1657" s="11">
        <v>0</v>
      </c>
      <c r="H1657" s="11">
        <v>241283.26</v>
      </c>
      <c r="I1657" s="11">
        <f>SUM(G1657:H1657)</f>
        <v>241283.26</v>
      </c>
      <c r="J1657" s="7"/>
    </row>
    <row r="1658" spans="1:10" x14ac:dyDescent="0.25">
      <c r="A1658" s="4" t="s">
        <v>198</v>
      </c>
      <c r="B1658" s="6">
        <v>250750</v>
      </c>
      <c r="C1658" s="4" t="s">
        <v>216</v>
      </c>
      <c r="D1658" s="5">
        <v>8976383000140</v>
      </c>
      <c r="E1658" s="4" t="s">
        <v>2135</v>
      </c>
      <c r="F1658" s="6">
        <v>1</v>
      </c>
      <c r="G1658" s="11">
        <v>0</v>
      </c>
      <c r="H1658" s="11">
        <v>256202.73</v>
      </c>
      <c r="I1658" s="11">
        <f>SUM(G1658:H1658)</f>
        <v>256202.73</v>
      </c>
      <c r="J1658" s="7"/>
    </row>
    <row r="1659" spans="1:10" x14ac:dyDescent="0.25">
      <c r="A1659" s="4" t="s">
        <v>198</v>
      </c>
      <c r="B1659" s="6">
        <v>250750</v>
      </c>
      <c r="C1659" s="4" t="s">
        <v>216</v>
      </c>
      <c r="D1659" s="5" t="s">
        <v>4108</v>
      </c>
      <c r="E1659" s="4" t="s">
        <v>1995</v>
      </c>
      <c r="F1659" s="6">
        <v>18</v>
      </c>
      <c r="G1659" s="11">
        <v>514572.67</v>
      </c>
      <c r="H1659" s="11">
        <v>687831.86</v>
      </c>
      <c r="I1659" s="11">
        <f>SUM(G1659:H1659)</f>
        <v>1202404.53</v>
      </c>
      <c r="J1659" s="7"/>
    </row>
    <row r="1660" spans="1:10" x14ac:dyDescent="0.25">
      <c r="A1660" s="4" t="s">
        <v>198</v>
      </c>
      <c r="B1660" s="6">
        <v>250750</v>
      </c>
      <c r="C1660" s="4" t="s">
        <v>216</v>
      </c>
      <c r="D1660" s="5">
        <v>8667206000181</v>
      </c>
      <c r="E1660" s="4" t="s">
        <v>2136</v>
      </c>
      <c r="F1660" s="6">
        <v>1</v>
      </c>
      <c r="G1660" s="11">
        <v>0</v>
      </c>
      <c r="H1660" s="11">
        <v>974197.85</v>
      </c>
      <c r="I1660" s="11">
        <f>SUM(G1660:H1660)</f>
        <v>974197.85</v>
      </c>
      <c r="J1660" s="7"/>
    </row>
    <row r="1661" spans="1:10" x14ac:dyDescent="0.25">
      <c r="A1661" s="4" t="s">
        <v>198</v>
      </c>
      <c r="B1661" s="6">
        <v>250750</v>
      </c>
      <c r="C1661" s="4" t="s">
        <v>216</v>
      </c>
      <c r="D1661" s="5">
        <v>40980914000180</v>
      </c>
      <c r="E1661" s="4" t="s">
        <v>2137</v>
      </c>
      <c r="F1661" s="6">
        <v>1</v>
      </c>
      <c r="G1661" s="11">
        <v>0</v>
      </c>
      <c r="H1661" s="11">
        <v>4924125.41</v>
      </c>
      <c r="I1661" s="11">
        <f>SUM(G1661:H1661)</f>
        <v>4924125.41</v>
      </c>
      <c r="J1661" s="7"/>
    </row>
    <row r="1662" spans="1:10" x14ac:dyDescent="0.25">
      <c r="A1662" s="4" t="s">
        <v>198</v>
      </c>
      <c r="B1662" s="6">
        <v>250750</v>
      </c>
      <c r="C1662" s="4" t="s">
        <v>216</v>
      </c>
      <c r="D1662" s="5">
        <v>9124165000140</v>
      </c>
      <c r="E1662" s="4" t="s">
        <v>2138</v>
      </c>
      <c r="F1662" s="6">
        <v>1</v>
      </c>
      <c r="G1662" s="11">
        <v>0</v>
      </c>
      <c r="H1662" s="11">
        <v>3406986.01</v>
      </c>
      <c r="I1662" s="11">
        <f>SUM(G1662:H1662)</f>
        <v>3406986.01</v>
      </c>
      <c r="J1662" s="7"/>
    </row>
    <row r="1663" spans="1:10" x14ac:dyDescent="0.25">
      <c r="A1663" s="4" t="s">
        <v>198</v>
      </c>
      <c r="B1663" s="6">
        <v>250750</v>
      </c>
      <c r="C1663" s="4" t="s">
        <v>216</v>
      </c>
      <c r="D1663" s="5">
        <v>3658432001316</v>
      </c>
      <c r="E1663" s="4" t="s">
        <v>2139</v>
      </c>
      <c r="F1663" s="6">
        <v>1</v>
      </c>
      <c r="G1663" s="11">
        <v>0</v>
      </c>
      <c r="H1663" s="11">
        <v>0</v>
      </c>
      <c r="I1663" s="11">
        <f>SUM(G1663:H1663)</f>
        <v>0</v>
      </c>
      <c r="J1663" s="7"/>
    </row>
    <row r="1664" spans="1:10" x14ac:dyDescent="0.25">
      <c r="A1664" s="4" t="s">
        <v>198</v>
      </c>
      <c r="B1664" s="6">
        <v>250750</v>
      </c>
      <c r="C1664" s="4" t="s">
        <v>216</v>
      </c>
      <c r="D1664" s="5">
        <v>6845408001031</v>
      </c>
      <c r="E1664" s="4" t="s">
        <v>2140</v>
      </c>
      <c r="F1664" s="6">
        <v>1</v>
      </c>
      <c r="G1664" s="11">
        <v>462655.88</v>
      </c>
      <c r="H1664" s="11">
        <v>0</v>
      </c>
      <c r="I1664" s="11">
        <f>SUM(G1664:H1664)</f>
        <v>462655.88</v>
      </c>
      <c r="J1664" s="7"/>
    </row>
    <row r="1665" spans="1:10" x14ac:dyDescent="0.25">
      <c r="A1665" s="4" t="s">
        <v>198</v>
      </c>
      <c r="B1665" s="6">
        <v>250830</v>
      </c>
      <c r="C1665" s="4" t="s">
        <v>217</v>
      </c>
      <c r="D1665" s="5" t="s">
        <v>4108</v>
      </c>
      <c r="E1665" s="4" t="s">
        <v>1995</v>
      </c>
      <c r="F1665" s="6">
        <v>1</v>
      </c>
      <c r="G1665" s="11">
        <v>168838</v>
      </c>
      <c r="H1665" s="11">
        <v>0</v>
      </c>
      <c r="I1665" s="11">
        <f>SUM(G1665:H1665)</f>
        <v>168838</v>
      </c>
      <c r="J1665" s="7"/>
    </row>
    <row r="1666" spans="1:10" x14ac:dyDescent="0.25">
      <c r="A1666" s="4" t="s">
        <v>198</v>
      </c>
      <c r="B1666" s="6">
        <v>251080</v>
      </c>
      <c r="C1666" s="4" t="s">
        <v>219</v>
      </c>
      <c r="D1666" s="5" t="s">
        <v>4108</v>
      </c>
      <c r="E1666" s="4" t="s">
        <v>1995</v>
      </c>
      <c r="F1666" s="6">
        <v>1</v>
      </c>
      <c r="G1666" s="11">
        <v>0</v>
      </c>
      <c r="H1666" s="11">
        <v>27525.98</v>
      </c>
      <c r="I1666" s="11">
        <f>SUM(G1666:H1666)</f>
        <v>27525.98</v>
      </c>
      <c r="J1666" s="7"/>
    </row>
    <row r="1667" spans="1:10" x14ac:dyDescent="0.25">
      <c r="A1667" s="4" t="s">
        <v>198</v>
      </c>
      <c r="B1667" s="6">
        <v>251150</v>
      </c>
      <c r="C1667" s="4" t="s">
        <v>221</v>
      </c>
      <c r="D1667" s="5">
        <v>12575502000120</v>
      </c>
      <c r="E1667" s="4" t="s">
        <v>2141</v>
      </c>
      <c r="F1667" s="6">
        <v>1</v>
      </c>
      <c r="G1667" s="11">
        <v>0</v>
      </c>
      <c r="H1667" s="11">
        <v>241283.25</v>
      </c>
      <c r="I1667" s="11">
        <f>SUM(G1667:H1667)</f>
        <v>241283.25</v>
      </c>
      <c r="J1667" s="7"/>
    </row>
    <row r="1668" spans="1:10" x14ac:dyDescent="0.25">
      <c r="A1668" s="4" t="s">
        <v>198</v>
      </c>
      <c r="B1668" s="6">
        <v>251275</v>
      </c>
      <c r="C1668" s="4" t="s">
        <v>223</v>
      </c>
      <c r="D1668" s="5" t="s">
        <v>4108</v>
      </c>
      <c r="E1668" s="4" t="s">
        <v>1995</v>
      </c>
      <c r="F1668" s="6" t="s">
        <v>4108</v>
      </c>
      <c r="G1668" s="11">
        <v>0</v>
      </c>
      <c r="H1668" s="11">
        <v>241283.26</v>
      </c>
      <c r="I1668" s="11">
        <f>SUM(G1668:H1668)</f>
        <v>241283.26</v>
      </c>
      <c r="J1668" s="7"/>
    </row>
    <row r="1669" spans="1:10" x14ac:dyDescent="0.25">
      <c r="A1669" s="4" t="s">
        <v>198</v>
      </c>
      <c r="B1669" s="6">
        <v>251315</v>
      </c>
      <c r="C1669" s="4" t="s">
        <v>225</v>
      </c>
      <c r="D1669" s="5" t="s">
        <v>4108</v>
      </c>
      <c r="E1669" s="4" t="s">
        <v>1995</v>
      </c>
      <c r="F1669" s="6" t="s">
        <v>4108</v>
      </c>
      <c r="G1669" s="11">
        <v>0</v>
      </c>
      <c r="H1669" s="11">
        <v>521601.66</v>
      </c>
      <c r="I1669" s="11">
        <f>SUM(G1669:H1669)</f>
        <v>521601.66</v>
      </c>
      <c r="J1669" s="7"/>
    </row>
    <row r="1670" spans="1:10" x14ac:dyDescent="0.25">
      <c r="A1670" s="4" t="s">
        <v>198</v>
      </c>
      <c r="B1670" s="6">
        <v>251370</v>
      </c>
      <c r="C1670" s="4" t="s">
        <v>105</v>
      </c>
      <c r="D1670" s="5">
        <v>9433715000102</v>
      </c>
      <c r="E1670" s="4" t="s">
        <v>2142</v>
      </c>
      <c r="F1670" s="6">
        <v>1</v>
      </c>
      <c r="G1670" s="11">
        <v>0</v>
      </c>
      <c r="H1670" s="11">
        <v>2097142.96</v>
      </c>
      <c r="I1670" s="11">
        <f>SUM(G1670:H1670)</f>
        <v>2097142.96</v>
      </c>
      <c r="J1670" s="7"/>
    </row>
    <row r="1671" spans="1:10" x14ac:dyDescent="0.25">
      <c r="A1671" s="4" t="s">
        <v>198</v>
      </c>
      <c r="B1671" s="6">
        <v>251370</v>
      </c>
      <c r="C1671" s="4" t="s">
        <v>105</v>
      </c>
      <c r="D1671" s="5" t="s">
        <v>4108</v>
      </c>
      <c r="E1671" s="4" t="s">
        <v>1995</v>
      </c>
      <c r="F1671" s="6">
        <v>2</v>
      </c>
      <c r="G1671" s="11">
        <v>185401.83</v>
      </c>
      <c r="H1671" s="11">
        <v>0</v>
      </c>
      <c r="I1671" s="11">
        <f>SUM(G1671:H1671)</f>
        <v>185401.83</v>
      </c>
      <c r="J1671" s="7"/>
    </row>
    <row r="1672" spans="1:10" x14ac:dyDescent="0.25">
      <c r="A1672" s="4" t="s">
        <v>198</v>
      </c>
      <c r="B1672" s="6">
        <v>251445</v>
      </c>
      <c r="C1672" s="4" t="s">
        <v>228</v>
      </c>
      <c r="D1672" s="5" t="s">
        <v>4108</v>
      </c>
      <c r="E1672" s="4" t="s">
        <v>1995</v>
      </c>
      <c r="F1672" s="6" t="s">
        <v>4108</v>
      </c>
      <c r="G1672" s="11">
        <v>0</v>
      </c>
      <c r="H1672" s="11">
        <v>241283.26</v>
      </c>
      <c r="I1672" s="11">
        <f>SUM(G1672:H1672)</f>
        <v>241283.26</v>
      </c>
      <c r="J1672" s="7"/>
    </row>
    <row r="1673" spans="1:10" x14ac:dyDescent="0.25">
      <c r="A1673" s="4" t="s">
        <v>198</v>
      </c>
      <c r="B1673" s="6">
        <v>251450</v>
      </c>
      <c r="C1673" s="4" t="s">
        <v>229</v>
      </c>
      <c r="D1673" s="5" t="s">
        <v>4108</v>
      </c>
      <c r="E1673" s="4" t="s">
        <v>1995</v>
      </c>
      <c r="F1673" s="6">
        <v>1</v>
      </c>
      <c r="G1673" s="11">
        <v>30551.27</v>
      </c>
      <c r="H1673" s="11">
        <v>0</v>
      </c>
      <c r="I1673" s="11">
        <f>SUM(G1673:H1673)</f>
        <v>30551.27</v>
      </c>
      <c r="J1673" s="7"/>
    </row>
    <row r="1674" spans="1:10" x14ac:dyDescent="0.25">
      <c r="A1674" s="4" t="s">
        <v>198</v>
      </c>
      <c r="B1674" s="6">
        <v>251620</v>
      </c>
      <c r="C1674" s="4" t="s">
        <v>232</v>
      </c>
      <c r="D1674" s="5" t="s">
        <v>4108</v>
      </c>
      <c r="E1674" s="4" t="s">
        <v>1995</v>
      </c>
      <c r="F1674" s="6">
        <v>3</v>
      </c>
      <c r="G1674" s="11">
        <v>61325.21</v>
      </c>
      <c r="H1674" s="11">
        <v>22339.66</v>
      </c>
      <c r="I1674" s="11">
        <f>SUM(G1674:H1674)</f>
        <v>83664.87</v>
      </c>
      <c r="J1674" s="7"/>
    </row>
    <row r="1675" spans="1:10" x14ac:dyDescent="0.25">
      <c r="A1675" s="4" t="s">
        <v>198</v>
      </c>
      <c r="B1675" s="6">
        <v>251630</v>
      </c>
      <c r="C1675" s="4" t="s">
        <v>233</v>
      </c>
      <c r="D1675" s="5" t="s">
        <v>4108</v>
      </c>
      <c r="E1675" s="4" t="s">
        <v>1995</v>
      </c>
      <c r="F1675" s="6">
        <v>1</v>
      </c>
      <c r="G1675" s="11">
        <v>66802.84</v>
      </c>
      <c r="H1675" s="11">
        <v>0</v>
      </c>
      <c r="I1675" s="11">
        <f>SUM(G1675:H1675)</f>
        <v>66802.84</v>
      </c>
      <c r="J1675" s="7"/>
    </row>
    <row r="1676" spans="1:10" x14ac:dyDescent="0.25">
      <c r="A1676" s="4" t="s">
        <v>198</v>
      </c>
      <c r="B1676" s="6">
        <v>251630</v>
      </c>
      <c r="C1676" s="4" t="s">
        <v>233</v>
      </c>
      <c r="D1676" s="5">
        <v>8869489000144</v>
      </c>
      <c r="E1676" s="4" t="s">
        <v>2143</v>
      </c>
      <c r="F1676" s="6">
        <v>1</v>
      </c>
      <c r="G1676" s="11">
        <v>0</v>
      </c>
      <c r="H1676" s="11">
        <v>263098.27</v>
      </c>
      <c r="I1676" s="11">
        <f>SUM(G1676:H1676)</f>
        <v>263098.27</v>
      </c>
      <c r="J1676" s="7"/>
    </row>
    <row r="1677" spans="1:10" x14ac:dyDescent="0.25">
      <c r="A1677" s="4" t="s">
        <v>198</v>
      </c>
      <c r="B1677" s="6">
        <v>251690</v>
      </c>
      <c r="C1677" s="4" t="s">
        <v>235</v>
      </c>
      <c r="D1677" s="5" t="s">
        <v>4108</v>
      </c>
      <c r="E1677" s="4" t="s">
        <v>1995</v>
      </c>
      <c r="F1677" s="6">
        <v>1</v>
      </c>
      <c r="G1677" s="11">
        <v>0</v>
      </c>
      <c r="H1677" s="11">
        <v>33401.42</v>
      </c>
      <c r="I1677" s="11">
        <f>SUM(G1677:H1677)</f>
        <v>33401.42</v>
      </c>
      <c r="J1677" s="7"/>
    </row>
    <row r="1678" spans="1:10" x14ac:dyDescent="0.25">
      <c r="A1678" s="4" t="s">
        <v>198</v>
      </c>
      <c r="B1678" s="6">
        <v>251700</v>
      </c>
      <c r="C1678" s="4" t="s">
        <v>236</v>
      </c>
      <c r="D1678" s="5" t="s">
        <v>4108</v>
      </c>
      <c r="E1678" s="4" t="s">
        <v>1995</v>
      </c>
      <c r="F1678" s="6" t="s">
        <v>4108</v>
      </c>
      <c r="G1678" s="11">
        <v>0</v>
      </c>
      <c r="H1678" s="11">
        <v>521601.66</v>
      </c>
      <c r="I1678" s="11">
        <f>SUM(G1678:H1678)</f>
        <v>521601.66</v>
      </c>
      <c r="J1678" s="7"/>
    </row>
    <row r="1679" spans="1:10" x14ac:dyDescent="0.25">
      <c r="A1679" s="4" t="s">
        <v>237</v>
      </c>
      <c r="B1679" s="6">
        <v>260005</v>
      </c>
      <c r="C1679" s="4" t="s">
        <v>238</v>
      </c>
      <c r="D1679" s="5" t="s">
        <v>4108</v>
      </c>
      <c r="E1679" s="4" t="s">
        <v>1995</v>
      </c>
      <c r="F1679" s="6">
        <v>2</v>
      </c>
      <c r="G1679" s="11">
        <v>147269.87</v>
      </c>
      <c r="H1679" s="11">
        <v>0</v>
      </c>
      <c r="I1679" s="11">
        <f>SUM(G1679:H1679)</f>
        <v>147269.87</v>
      </c>
      <c r="J1679" s="7"/>
    </row>
    <row r="1680" spans="1:10" x14ac:dyDescent="0.25">
      <c r="A1680" s="4" t="s">
        <v>237</v>
      </c>
      <c r="B1680" s="6">
        <v>260010</v>
      </c>
      <c r="C1680" s="4" t="s">
        <v>239</v>
      </c>
      <c r="D1680" s="5" t="s">
        <v>4108</v>
      </c>
      <c r="E1680" s="4" t="s">
        <v>1995</v>
      </c>
      <c r="F1680" s="6">
        <v>1</v>
      </c>
      <c r="G1680" s="11">
        <v>117149.17</v>
      </c>
      <c r="H1680" s="11">
        <v>0</v>
      </c>
      <c r="I1680" s="11">
        <f>SUM(G1680:H1680)</f>
        <v>117149.17</v>
      </c>
      <c r="J1680" s="7"/>
    </row>
    <row r="1681" spans="1:10" x14ac:dyDescent="0.25">
      <c r="A1681" s="4" t="s">
        <v>237</v>
      </c>
      <c r="B1681" s="6">
        <v>260010</v>
      </c>
      <c r="C1681" s="4" t="s">
        <v>239</v>
      </c>
      <c r="D1681" s="5">
        <v>10583920001024</v>
      </c>
      <c r="E1681" s="4" t="s">
        <v>2144</v>
      </c>
      <c r="F1681" s="6">
        <v>1</v>
      </c>
      <c r="G1681" s="11">
        <v>3193019.63</v>
      </c>
      <c r="H1681" s="11">
        <v>0</v>
      </c>
      <c r="I1681" s="11">
        <f>SUM(G1681:H1681)</f>
        <v>3193019.63</v>
      </c>
      <c r="J1681" s="7"/>
    </row>
    <row r="1682" spans="1:10" x14ac:dyDescent="0.25">
      <c r="A1682" s="4" t="s">
        <v>237</v>
      </c>
      <c r="B1682" s="6">
        <v>260030</v>
      </c>
      <c r="C1682" s="4" t="s">
        <v>240</v>
      </c>
      <c r="D1682" s="5">
        <v>35673300000116</v>
      </c>
      <c r="E1682" s="4" t="s">
        <v>2145</v>
      </c>
      <c r="F1682" s="6">
        <v>1</v>
      </c>
      <c r="G1682" s="11">
        <v>0</v>
      </c>
      <c r="H1682" s="11">
        <v>796438.74</v>
      </c>
      <c r="I1682" s="11">
        <f>SUM(G1682:H1682)</f>
        <v>796438.74</v>
      </c>
      <c r="J1682" s="7"/>
    </row>
    <row r="1683" spans="1:10" x14ac:dyDescent="0.25">
      <c r="A1683" s="4" t="s">
        <v>237</v>
      </c>
      <c r="B1683" s="6">
        <v>260110</v>
      </c>
      <c r="C1683" s="4" t="s">
        <v>241</v>
      </c>
      <c r="D1683" s="5">
        <v>10739225001009</v>
      </c>
      <c r="E1683" s="4" t="s">
        <v>2146</v>
      </c>
      <c r="F1683" s="6">
        <v>1</v>
      </c>
      <c r="G1683" s="11">
        <v>3566964.33</v>
      </c>
      <c r="H1683" s="11">
        <v>0</v>
      </c>
      <c r="I1683" s="11">
        <f>SUM(G1683:H1683)</f>
        <v>3566964.33</v>
      </c>
      <c r="J1683" s="7"/>
    </row>
    <row r="1684" spans="1:10" x14ac:dyDescent="0.25">
      <c r="A1684" s="4" t="s">
        <v>237</v>
      </c>
      <c r="B1684" s="6">
        <v>260120</v>
      </c>
      <c r="C1684" s="4" t="s">
        <v>242</v>
      </c>
      <c r="D1684" s="5">
        <v>10583920000990</v>
      </c>
      <c r="E1684" s="4" t="s">
        <v>2144</v>
      </c>
      <c r="F1684" s="6">
        <v>1</v>
      </c>
      <c r="G1684" s="11">
        <v>4315696.0199999996</v>
      </c>
      <c r="H1684" s="11">
        <v>0</v>
      </c>
      <c r="I1684" s="11">
        <f>SUM(G1684:H1684)</f>
        <v>4315696.0199999996</v>
      </c>
      <c r="J1684" s="7"/>
    </row>
    <row r="1685" spans="1:10" x14ac:dyDescent="0.25">
      <c r="A1685" s="4" t="s">
        <v>237</v>
      </c>
      <c r="B1685" s="6">
        <v>260120</v>
      </c>
      <c r="C1685" s="4" t="s">
        <v>242</v>
      </c>
      <c r="D1685" s="5" t="s">
        <v>4108</v>
      </c>
      <c r="E1685" s="4" t="s">
        <v>1995</v>
      </c>
      <c r="F1685" s="6">
        <v>2</v>
      </c>
      <c r="G1685" s="11">
        <v>148997.17000000001</v>
      </c>
      <c r="H1685" s="11">
        <v>26930.46</v>
      </c>
      <c r="I1685" s="11">
        <f>SUM(G1685:H1685)</f>
        <v>175927.63</v>
      </c>
      <c r="J1685" s="7"/>
    </row>
    <row r="1686" spans="1:10" x14ac:dyDescent="0.25">
      <c r="A1686" s="4" t="s">
        <v>237</v>
      </c>
      <c r="B1686" s="6">
        <v>260120</v>
      </c>
      <c r="C1686" s="4" t="s">
        <v>242</v>
      </c>
      <c r="D1686" s="5">
        <v>10894988000214</v>
      </c>
      <c r="E1686" s="4" t="s">
        <v>2147</v>
      </c>
      <c r="F1686" s="6">
        <v>1</v>
      </c>
      <c r="G1686" s="11">
        <v>37445.370000000003</v>
      </c>
      <c r="H1686" s="11">
        <v>0</v>
      </c>
      <c r="I1686" s="11">
        <f>SUM(G1686:H1686)</f>
        <v>37445.370000000003</v>
      </c>
      <c r="J1686" s="7"/>
    </row>
    <row r="1687" spans="1:10" x14ac:dyDescent="0.25">
      <c r="A1687" s="4" t="s">
        <v>237</v>
      </c>
      <c r="B1687" s="6">
        <v>260170</v>
      </c>
      <c r="C1687" s="4" t="s">
        <v>243</v>
      </c>
      <c r="D1687" s="5" t="s">
        <v>4108</v>
      </c>
      <c r="E1687" s="4" t="s">
        <v>1995</v>
      </c>
      <c r="F1687" s="6">
        <v>2</v>
      </c>
      <c r="G1687" s="11">
        <v>98238.58</v>
      </c>
      <c r="H1687" s="11">
        <v>0</v>
      </c>
      <c r="I1687" s="11">
        <f>SUM(G1687:H1687)</f>
        <v>98238.58</v>
      </c>
      <c r="J1687" s="7"/>
    </row>
    <row r="1688" spans="1:10" x14ac:dyDescent="0.25">
      <c r="A1688" s="4" t="s">
        <v>237</v>
      </c>
      <c r="B1688" s="6">
        <v>260190</v>
      </c>
      <c r="C1688" s="4" t="s">
        <v>244</v>
      </c>
      <c r="D1688" s="5">
        <v>10072296000703</v>
      </c>
      <c r="E1688" s="4" t="s">
        <v>2148</v>
      </c>
      <c r="F1688" s="6">
        <v>1</v>
      </c>
      <c r="G1688" s="11">
        <v>0</v>
      </c>
      <c r="H1688" s="11">
        <v>407692.34</v>
      </c>
      <c r="I1688" s="11">
        <f>SUM(G1688:H1688)</f>
        <v>407692.34</v>
      </c>
      <c r="J1688" s="7"/>
    </row>
    <row r="1689" spans="1:10" x14ac:dyDescent="0.25">
      <c r="A1689" s="4" t="s">
        <v>237</v>
      </c>
      <c r="B1689" s="6">
        <v>260190</v>
      </c>
      <c r="C1689" s="4" t="s">
        <v>244</v>
      </c>
      <c r="D1689" s="5">
        <v>10072296000533</v>
      </c>
      <c r="E1689" s="4" t="s">
        <v>2149</v>
      </c>
      <c r="F1689" s="6">
        <v>1</v>
      </c>
      <c r="G1689" s="11">
        <v>1861407.01</v>
      </c>
      <c r="H1689" s="11">
        <v>0</v>
      </c>
      <c r="I1689" s="11">
        <f>SUM(G1689:H1689)</f>
        <v>1861407.01</v>
      </c>
      <c r="J1689" s="7"/>
    </row>
    <row r="1690" spans="1:10" x14ac:dyDescent="0.25">
      <c r="A1690" s="4" t="s">
        <v>237</v>
      </c>
      <c r="B1690" s="6">
        <v>260280</v>
      </c>
      <c r="C1690" s="4" t="s">
        <v>245</v>
      </c>
      <c r="D1690" s="5">
        <v>11476660000160</v>
      </c>
      <c r="E1690" s="4" t="s">
        <v>2150</v>
      </c>
      <c r="F1690" s="6">
        <v>1</v>
      </c>
      <c r="G1690" s="11">
        <v>467171.89</v>
      </c>
      <c r="H1690" s="11">
        <v>0</v>
      </c>
      <c r="I1690" s="11">
        <f>SUM(G1690:H1690)</f>
        <v>467171.89</v>
      </c>
      <c r="J1690" s="7"/>
    </row>
    <row r="1691" spans="1:10" x14ac:dyDescent="0.25">
      <c r="A1691" s="4" t="s">
        <v>237</v>
      </c>
      <c r="B1691" s="6">
        <v>260290</v>
      </c>
      <c r="C1691" s="4" t="s">
        <v>246</v>
      </c>
      <c r="D1691" s="5">
        <v>9039744000860</v>
      </c>
      <c r="E1691" s="4" t="s">
        <v>2151</v>
      </c>
      <c r="F1691" s="6">
        <v>1</v>
      </c>
      <c r="G1691" s="11">
        <v>0</v>
      </c>
      <c r="H1691" s="11">
        <v>8659845.0600000005</v>
      </c>
      <c r="I1691" s="11">
        <f>SUM(G1691:H1691)</f>
        <v>8659845.0600000005</v>
      </c>
      <c r="J1691" s="7"/>
    </row>
    <row r="1692" spans="1:10" x14ac:dyDescent="0.25">
      <c r="A1692" s="4" t="s">
        <v>237</v>
      </c>
      <c r="B1692" s="6">
        <v>260290</v>
      </c>
      <c r="C1692" s="4" t="s">
        <v>246</v>
      </c>
      <c r="D1692" s="5" t="s">
        <v>4108</v>
      </c>
      <c r="E1692" s="4" t="s">
        <v>1995</v>
      </c>
      <c r="F1692" s="6">
        <v>1</v>
      </c>
      <c r="G1692" s="11">
        <v>17362.55</v>
      </c>
      <c r="H1692" s="11">
        <v>0</v>
      </c>
      <c r="I1692" s="11">
        <f>SUM(G1692:H1692)</f>
        <v>17362.55</v>
      </c>
      <c r="J1692" s="7"/>
    </row>
    <row r="1693" spans="1:10" x14ac:dyDescent="0.25">
      <c r="A1693" s="4" t="s">
        <v>237</v>
      </c>
      <c r="B1693" s="6">
        <v>260290</v>
      </c>
      <c r="C1693" s="4" t="s">
        <v>246</v>
      </c>
      <c r="D1693" s="5">
        <v>9039744001247</v>
      </c>
      <c r="E1693" s="4" t="s">
        <v>2151</v>
      </c>
      <c r="F1693" s="6">
        <v>1</v>
      </c>
      <c r="G1693" s="11">
        <v>0</v>
      </c>
      <c r="H1693" s="11">
        <v>1337749.44</v>
      </c>
      <c r="I1693" s="11">
        <f>SUM(G1693:H1693)</f>
        <v>1337749.44</v>
      </c>
      <c r="J1693" s="7"/>
    </row>
    <row r="1694" spans="1:10" x14ac:dyDescent="0.25">
      <c r="A1694" s="4" t="s">
        <v>237</v>
      </c>
      <c r="B1694" s="6">
        <v>260345</v>
      </c>
      <c r="C1694" s="4" t="s">
        <v>247</v>
      </c>
      <c r="D1694" s="5">
        <v>11277099000190</v>
      </c>
      <c r="E1694" s="4" t="s">
        <v>2152</v>
      </c>
      <c r="F1694" s="6">
        <v>1</v>
      </c>
      <c r="G1694" s="11">
        <v>0</v>
      </c>
      <c r="H1694" s="11">
        <v>271622.71999999997</v>
      </c>
      <c r="I1694" s="11">
        <f>SUM(G1694:H1694)</f>
        <v>271622.71999999997</v>
      </c>
      <c r="J1694" s="7"/>
    </row>
    <row r="1695" spans="1:10" x14ac:dyDescent="0.25">
      <c r="A1695" s="4" t="s">
        <v>237</v>
      </c>
      <c r="B1695" s="6">
        <v>260400</v>
      </c>
      <c r="C1695" s="4" t="s">
        <v>248</v>
      </c>
      <c r="D1695" s="5" t="s">
        <v>4108</v>
      </c>
      <c r="E1695" s="4" t="s">
        <v>1995</v>
      </c>
      <c r="F1695" s="6">
        <v>1</v>
      </c>
      <c r="G1695" s="11">
        <v>118034.72</v>
      </c>
      <c r="H1695" s="11">
        <v>0</v>
      </c>
      <c r="I1695" s="11">
        <f>SUM(G1695:H1695)</f>
        <v>118034.72</v>
      </c>
      <c r="J1695" s="7"/>
    </row>
    <row r="1696" spans="1:10" x14ac:dyDescent="0.25">
      <c r="A1696" s="4" t="s">
        <v>237</v>
      </c>
      <c r="B1696" s="6">
        <v>260410</v>
      </c>
      <c r="C1696" s="4" t="s">
        <v>249</v>
      </c>
      <c r="D1696" s="5">
        <v>10894988000729</v>
      </c>
      <c r="E1696" s="4" t="s">
        <v>2153</v>
      </c>
      <c r="F1696" s="6">
        <v>1</v>
      </c>
      <c r="G1696" s="11">
        <v>197541.16</v>
      </c>
      <c r="H1696" s="11">
        <v>0</v>
      </c>
      <c r="I1696" s="11">
        <f>SUM(G1696:H1696)</f>
        <v>197541.16</v>
      </c>
      <c r="J1696" s="7"/>
    </row>
    <row r="1697" spans="1:10" x14ac:dyDescent="0.25">
      <c r="A1697" s="4" t="s">
        <v>237</v>
      </c>
      <c r="B1697" s="6">
        <v>260410</v>
      </c>
      <c r="C1697" s="4" t="s">
        <v>249</v>
      </c>
      <c r="D1697" s="5">
        <v>10583920000800</v>
      </c>
      <c r="E1697" s="4" t="s">
        <v>2144</v>
      </c>
      <c r="F1697" s="6">
        <v>1</v>
      </c>
      <c r="G1697" s="11">
        <v>18672759.719999999</v>
      </c>
      <c r="H1697" s="11">
        <v>0</v>
      </c>
      <c r="I1697" s="11">
        <f>SUM(G1697:H1697)</f>
        <v>18672759.719999999</v>
      </c>
      <c r="J1697" s="7"/>
    </row>
    <row r="1698" spans="1:10" x14ac:dyDescent="0.25">
      <c r="A1698" s="4" t="s">
        <v>237</v>
      </c>
      <c r="B1698" s="6">
        <v>260410</v>
      </c>
      <c r="C1698" s="4" t="s">
        <v>249</v>
      </c>
      <c r="D1698" s="5">
        <v>9039744001166</v>
      </c>
      <c r="E1698" s="4" t="s">
        <v>2151</v>
      </c>
      <c r="F1698" s="6">
        <v>1</v>
      </c>
      <c r="G1698" s="11">
        <v>0</v>
      </c>
      <c r="H1698" s="11">
        <v>1528964.78</v>
      </c>
      <c r="I1698" s="11">
        <f>SUM(G1698:H1698)</f>
        <v>1528964.78</v>
      </c>
      <c r="J1698" s="7"/>
    </row>
    <row r="1699" spans="1:10" x14ac:dyDescent="0.25">
      <c r="A1699" s="4" t="s">
        <v>237</v>
      </c>
      <c r="B1699" s="6">
        <v>260410</v>
      </c>
      <c r="C1699" s="4" t="s">
        <v>249</v>
      </c>
      <c r="D1699" s="5">
        <v>9993940000101</v>
      </c>
      <c r="E1699" s="4" t="s">
        <v>2154</v>
      </c>
      <c r="F1699" s="6">
        <v>1</v>
      </c>
      <c r="G1699" s="11">
        <v>0</v>
      </c>
      <c r="H1699" s="11">
        <v>48539.43</v>
      </c>
      <c r="I1699" s="11">
        <f>SUM(G1699:H1699)</f>
        <v>48539.43</v>
      </c>
      <c r="J1699" s="7"/>
    </row>
    <row r="1700" spans="1:10" x14ac:dyDescent="0.25">
      <c r="A1700" s="4" t="s">
        <v>237</v>
      </c>
      <c r="B1700" s="6">
        <v>260410</v>
      </c>
      <c r="C1700" s="4" t="s">
        <v>249</v>
      </c>
      <c r="D1700" s="5">
        <v>10894988000648</v>
      </c>
      <c r="E1700" s="4" t="s">
        <v>2155</v>
      </c>
      <c r="F1700" s="6">
        <v>1</v>
      </c>
      <c r="G1700" s="11">
        <v>151081.60000000001</v>
      </c>
      <c r="H1700" s="11">
        <v>0</v>
      </c>
      <c r="I1700" s="11">
        <f>SUM(G1700:H1700)</f>
        <v>151081.60000000001</v>
      </c>
      <c r="J1700" s="7"/>
    </row>
    <row r="1701" spans="1:10" x14ac:dyDescent="0.25">
      <c r="A1701" s="4" t="s">
        <v>237</v>
      </c>
      <c r="B1701" s="6">
        <v>260410</v>
      </c>
      <c r="C1701" s="4" t="s">
        <v>249</v>
      </c>
      <c r="D1701" s="5">
        <v>10076420000105</v>
      </c>
      <c r="E1701" s="4" t="s">
        <v>2156</v>
      </c>
      <c r="F1701" s="6">
        <v>1</v>
      </c>
      <c r="G1701" s="11">
        <v>259731.95</v>
      </c>
      <c r="H1701" s="11">
        <v>0</v>
      </c>
      <c r="I1701" s="11">
        <f>SUM(G1701:H1701)</f>
        <v>259731.95</v>
      </c>
      <c r="J1701" s="7"/>
    </row>
    <row r="1702" spans="1:10" x14ac:dyDescent="0.25">
      <c r="A1702" s="4" t="s">
        <v>237</v>
      </c>
      <c r="B1702" s="6">
        <v>260410</v>
      </c>
      <c r="C1702" s="4" t="s">
        <v>249</v>
      </c>
      <c r="D1702" s="5" t="s">
        <v>4108</v>
      </c>
      <c r="E1702" s="4" t="s">
        <v>1995</v>
      </c>
      <c r="F1702" s="6">
        <v>1</v>
      </c>
      <c r="G1702" s="11">
        <v>0</v>
      </c>
      <c r="H1702" s="11">
        <v>30906.84</v>
      </c>
      <c r="I1702" s="11">
        <f>SUM(G1702:H1702)</f>
        <v>30906.84</v>
      </c>
      <c r="J1702" s="7"/>
    </row>
    <row r="1703" spans="1:10" x14ac:dyDescent="0.25">
      <c r="A1703" s="4" t="s">
        <v>237</v>
      </c>
      <c r="B1703" s="6">
        <v>260420</v>
      </c>
      <c r="C1703" s="4" t="s">
        <v>250</v>
      </c>
      <c r="D1703" s="5" t="s">
        <v>4108</v>
      </c>
      <c r="E1703" s="4" t="s">
        <v>1995</v>
      </c>
      <c r="F1703" s="6">
        <v>1</v>
      </c>
      <c r="G1703" s="11">
        <v>0</v>
      </c>
      <c r="H1703" s="11">
        <v>22858.33</v>
      </c>
      <c r="I1703" s="11">
        <f>SUM(G1703:H1703)</f>
        <v>22858.33</v>
      </c>
      <c r="J1703" s="7"/>
    </row>
    <row r="1704" spans="1:10" x14ac:dyDescent="0.25">
      <c r="A1704" s="4" t="s">
        <v>237</v>
      </c>
      <c r="B1704" s="6">
        <v>260520</v>
      </c>
      <c r="C1704" s="4" t="s">
        <v>251</v>
      </c>
      <c r="D1704" s="5" t="s">
        <v>4108</v>
      </c>
      <c r="E1704" s="4" t="s">
        <v>1995</v>
      </c>
      <c r="F1704" s="6">
        <v>1</v>
      </c>
      <c r="G1704" s="11">
        <v>27659.91</v>
      </c>
      <c r="H1704" s="11">
        <v>0</v>
      </c>
      <c r="I1704" s="11">
        <f>SUM(G1704:H1704)</f>
        <v>27659.91</v>
      </c>
      <c r="J1704" s="7"/>
    </row>
    <row r="1705" spans="1:10" x14ac:dyDescent="0.25">
      <c r="A1705" s="4" t="s">
        <v>237</v>
      </c>
      <c r="B1705" s="6">
        <v>260600</v>
      </c>
      <c r="C1705" s="4" t="s">
        <v>252</v>
      </c>
      <c r="D1705" s="5">
        <v>9039744001409</v>
      </c>
      <c r="E1705" s="4" t="s">
        <v>2151</v>
      </c>
      <c r="F1705" s="6">
        <v>1</v>
      </c>
      <c r="G1705" s="11">
        <v>0</v>
      </c>
      <c r="H1705" s="11">
        <v>880403.99</v>
      </c>
      <c r="I1705" s="11">
        <f>SUM(G1705:H1705)</f>
        <v>880403.99</v>
      </c>
      <c r="J1705" s="7"/>
    </row>
    <row r="1706" spans="1:10" x14ac:dyDescent="0.25">
      <c r="A1706" s="4" t="s">
        <v>237</v>
      </c>
      <c r="B1706" s="6">
        <v>260600</v>
      </c>
      <c r="C1706" s="4" t="s">
        <v>252</v>
      </c>
      <c r="D1706" s="5">
        <v>10443512000186</v>
      </c>
      <c r="E1706" s="4" t="s">
        <v>2157</v>
      </c>
      <c r="F1706" s="6">
        <v>1</v>
      </c>
      <c r="G1706" s="11">
        <v>0</v>
      </c>
      <c r="H1706" s="11">
        <v>52228022.329999998</v>
      </c>
      <c r="I1706" s="11">
        <f>SUM(G1706:H1706)</f>
        <v>52228022.329999998</v>
      </c>
      <c r="J1706" s="7"/>
    </row>
    <row r="1707" spans="1:10" x14ac:dyDescent="0.25">
      <c r="A1707" s="4" t="s">
        <v>237</v>
      </c>
      <c r="B1707" s="6">
        <v>260600</v>
      </c>
      <c r="C1707" s="4" t="s">
        <v>252</v>
      </c>
      <c r="D1707" s="5">
        <v>10241503000102</v>
      </c>
      <c r="E1707" s="4" t="s">
        <v>2158</v>
      </c>
      <c r="F1707" s="6">
        <v>1</v>
      </c>
      <c r="G1707" s="11">
        <v>0</v>
      </c>
      <c r="H1707" s="11">
        <v>1120370.45</v>
      </c>
      <c r="I1707" s="11">
        <f>SUM(G1707:H1707)</f>
        <v>1120370.45</v>
      </c>
      <c r="J1707" s="7"/>
    </row>
    <row r="1708" spans="1:10" x14ac:dyDescent="0.25">
      <c r="A1708" s="4" t="s">
        <v>237</v>
      </c>
      <c r="B1708" s="6">
        <v>260600</v>
      </c>
      <c r="C1708" s="4" t="s">
        <v>252</v>
      </c>
      <c r="D1708" s="5" t="s">
        <v>4108</v>
      </c>
      <c r="E1708" s="4" t="s">
        <v>1995</v>
      </c>
      <c r="F1708" s="6">
        <v>2</v>
      </c>
      <c r="G1708" s="11">
        <v>171177.98</v>
      </c>
      <c r="H1708" s="11">
        <v>0</v>
      </c>
      <c r="I1708" s="11">
        <f>SUM(G1708:H1708)</f>
        <v>171177.98</v>
      </c>
      <c r="J1708" s="7"/>
    </row>
    <row r="1709" spans="1:10" x14ac:dyDescent="0.25">
      <c r="A1709" s="4" t="s">
        <v>237</v>
      </c>
      <c r="B1709" s="6">
        <v>260610</v>
      </c>
      <c r="C1709" s="4" t="s">
        <v>253</v>
      </c>
      <c r="D1709" s="5" t="s">
        <v>4108</v>
      </c>
      <c r="E1709" s="4" t="s">
        <v>1995</v>
      </c>
      <c r="F1709" s="6">
        <v>1</v>
      </c>
      <c r="G1709" s="11">
        <v>0</v>
      </c>
      <c r="H1709" s="11">
        <v>28516.86</v>
      </c>
      <c r="I1709" s="11">
        <f>SUM(G1709:H1709)</f>
        <v>28516.86</v>
      </c>
      <c r="J1709" s="7"/>
    </row>
    <row r="1710" spans="1:10" x14ac:dyDescent="0.25">
      <c r="A1710" s="4" t="s">
        <v>237</v>
      </c>
      <c r="B1710" s="6">
        <v>260620</v>
      </c>
      <c r="C1710" s="4" t="s">
        <v>254</v>
      </c>
      <c r="D1710" s="5">
        <v>10739225002080</v>
      </c>
      <c r="E1710" s="4" t="s">
        <v>2146</v>
      </c>
      <c r="F1710" s="6">
        <v>1</v>
      </c>
      <c r="G1710" s="11">
        <v>1013009.87</v>
      </c>
      <c r="H1710" s="11">
        <v>0</v>
      </c>
      <c r="I1710" s="11">
        <f>SUM(G1710:H1710)</f>
        <v>1013009.87</v>
      </c>
      <c r="J1710" s="7"/>
    </row>
    <row r="1711" spans="1:10" x14ac:dyDescent="0.25">
      <c r="A1711" s="4" t="s">
        <v>237</v>
      </c>
      <c r="B1711" s="6">
        <v>260620</v>
      </c>
      <c r="C1711" s="4" t="s">
        <v>254</v>
      </c>
      <c r="D1711" s="5" t="s">
        <v>4108</v>
      </c>
      <c r="E1711" s="4" t="s">
        <v>1995</v>
      </c>
      <c r="F1711" s="6">
        <v>1</v>
      </c>
      <c r="G1711" s="11">
        <v>0</v>
      </c>
      <c r="H1711" s="11">
        <v>46883.23</v>
      </c>
      <c r="I1711" s="11">
        <f>SUM(G1711:H1711)</f>
        <v>46883.23</v>
      </c>
      <c r="J1711" s="7"/>
    </row>
    <row r="1712" spans="1:10" x14ac:dyDescent="0.25">
      <c r="A1712" s="4" t="s">
        <v>237</v>
      </c>
      <c r="B1712" s="6">
        <v>260640</v>
      </c>
      <c r="C1712" s="4" t="s">
        <v>255</v>
      </c>
      <c r="D1712" s="5" t="s">
        <v>4108</v>
      </c>
      <c r="E1712" s="4" t="s">
        <v>1995</v>
      </c>
      <c r="F1712" s="6">
        <v>1</v>
      </c>
      <c r="G1712" s="11">
        <v>0</v>
      </c>
      <c r="H1712" s="11">
        <v>194393.47</v>
      </c>
      <c r="I1712" s="11">
        <f>SUM(G1712:H1712)</f>
        <v>194393.47</v>
      </c>
      <c r="J1712" s="7"/>
    </row>
    <row r="1713" spans="1:10" x14ac:dyDescent="0.25">
      <c r="A1713" s="4" t="s">
        <v>237</v>
      </c>
      <c r="B1713" s="6">
        <v>260680</v>
      </c>
      <c r="C1713" s="4" t="s">
        <v>256</v>
      </c>
      <c r="D1713" s="5">
        <v>9039744000437</v>
      </c>
      <c r="E1713" s="4" t="s">
        <v>2151</v>
      </c>
      <c r="F1713" s="6">
        <v>1</v>
      </c>
      <c r="G1713" s="11">
        <v>0</v>
      </c>
      <c r="H1713" s="11">
        <v>1608141.45</v>
      </c>
      <c r="I1713" s="11">
        <f>SUM(G1713:H1713)</f>
        <v>1608141.45</v>
      </c>
      <c r="J1713" s="7"/>
    </row>
    <row r="1714" spans="1:10" x14ac:dyDescent="0.25">
      <c r="A1714" s="4" t="s">
        <v>237</v>
      </c>
      <c r="B1714" s="6">
        <v>260680</v>
      </c>
      <c r="C1714" s="4" t="s">
        <v>256</v>
      </c>
      <c r="D1714" s="5">
        <v>4351659000143</v>
      </c>
      <c r="E1714" s="4" t="s">
        <v>2159</v>
      </c>
      <c r="F1714" s="6">
        <v>1</v>
      </c>
      <c r="G1714" s="11">
        <v>174509.74</v>
      </c>
      <c r="H1714" s="11">
        <v>0</v>
      </c>
      <c r="I1714" s="11">
        <f>SUM(G1714:H1714)</f>
        <v>174509.74</v>
      </c>
      <c r="J1714" s="7"/>
    </row>
    <row r="1715" spans="1:10" x14ac:dyDescent="0.25">
      <c r="A1715" s="4" t="s">
        <v>237</v>
      </c>
      <c r="B1715" s="6">
        <v>260720</v>
      </c>
      <c r="C1715" s="4" t="s">
        <v>258</v>
      </c>
      <c r="D1715" s="5" t="s">
        <v>4108</v>
      </c>
      <c r="E1715" s="4" t="s">
        <v>1995</v>
      </c>
      <c r="F1715" s="6">
        <v>1</v>
      </c>
      <c r="G1715" s="11">
        <v>0</v>
      </c>
      <c r="H1715" s="11">
        <v>0</v>
      </c>
      <c r="I1715" s="11">
        <f>SUM(G1715:H1715)</f>
        <v>0</v>
      </c>
      <c r="J1715" s="7"/>
    </row>
    <row r="1716" spans="1:10" x14ac:dyDescent="0.25">
      <c r="A1716" s="4" t="s">
        <v>237</v>
      </c>
      <c r="B1716" s="6">
        <v>260790</v>
      </c>
      <c r="C1716" s="4" t="s">
        <v>260</v>
      </c>
      <c r="D1716" s="5">
        <v>10583920000303</v>
      </c>
      <c r="E1716" s="4" t="s">
        <v>2144</v>
      </c>
      <c r="F1716" s="6">
        <v>1</v>
      </c>
      <c r="G1716" s="11">
        <v>1333596.18</v>
      </c>
      <c r="H1716" s="11">
        <v>0</v>
      </c>
      <c r="I1716" s="11">
        <f>SUM(G1716:H1716)</f>
        <v>1333596.18</v>
      </c>
      <c r="J1716" s="7"/>
    </row>
    <row r="1717" spans="1:10" x14ac:dyDescent="0.25">
      <c r="A1717" s="4" t="s">
        <v>237</v>
      </c>
      <c r="B1717" s="6">
        <v>260790</v>
      </c>
      <c r="C1717" s="4" t="s">
        <v>260</v>
      </c>
      <c r="D1717" s="5">
        <v>10072296000452</v>
      </c>
      <c r="E1717" s="4" t="s">
        <v>2160</v>
      </c>
      <c r="F1717" s="6">
        <v>1</v>
      </c>
      <c r="G1717" s="11">
        <v>8219140.3499999996</v>
      </c>
      <c r="H1717" s="11">
        <v>0</v>
      </c>
      <c r="I1717" s="11">
        <f>SUM(G1717:H1717)</f>
        <v>8219140.3499999996</v>
      </c>
      <c r="J1717" s="7"/>
    </row>
    <row r="1718" spans="1:10" x14ac:dyDescent="0.25">
      <c r="A1718" s="4" t="s">
        <v>237</v>
      </c>
      <c r="B1718" s="6">
        <v>260790</v>
      </c>
      <c r="C1718" s="4" t="s">
        <v>260</v>
      </c>
      <c r="D1718" s="5">
        <v>9039744001085</v>
      </c>
      <c r="E1718" s="4" t="s">
        <v>2151</v>
      </c>
      <c r="F1718" s="6">
        <v>1</v>
      </c>
      <c r="G1718" s="11">
        <v>0</v>
      </c>
      <c r="H1718" s="11">
        <v>1353041.04</v>
      </c>
      <c r="I1718" s="11">
        <f>SUM(G1718:H1718)</f>
        <v>1353041.04</v>
      </c>
      <c r="J1718" s="7"/>
    </row>
    <row r="1719" spans="1:10" x14ac:dyDescent="0.25">
      <c r="A1719" s="4" t="s">
        <v>237</v>
      </c>
      <c r="B1719" s="6">
        <v>260790</v>
      </c>
      <c r="C1719" s="4" t="s">
        <v>260</v>
      </c>
      <c r="D1719" s="5">
        <v>9039744000941</v>
      </c>
      <c r="E1719" s="4" t="s">
        <v>2151</v>
      </c>
      <c r="F1719" s="6">
        <v>1</v>
      </c>
      <c r="G1719" s="11">
        <v>0</v>
      </c>
      <c r="H1719" s="11">
        <v>1521814</v>
      </c>
      <c r="I1719" s="11">
        <f>SUM(G1719:H1719)</f>
        <v>1521814</v>
      </c>
      <c r="J1719" s="7"/>
    </row>
    <row r="1720" spans="1:10" x14ac:dyDescent="0.25">
      <c r="A1720" s="4" t="s">
        <v>237</v>
      </c>
      <c r="B1720" s="6">
        <v>260790</v>
      </c>
      <c r="C1720" s="4" t="s">
        <v>260</v>
      </c>
      <c r="D1720" s="5" t="s">
        <v>4108</v>
      </c>
      <c r="E1720" s="4" t="s">
        <v>1995</v>
      </c>
      <c r="F1720" s="6">
        <v>1</v>
      </c>
      <c r="G1720" s="11">
        <v>0</v>
      </c>
      <c r="H1720" s="11">
        <v>40891.480000000003</v>
      </c>
      <c r="I1720" s="11">
        <f>SUM(G1720:H1720)</f>
        <v>40891.480000000003</v>
      </c>
      <c r="J1720" s="7"/>
    </row>
    <row r="1721" spans="1:10" x14ac:dyDescent="0.25">
      <c r="A1721" s="4" t="s">
        <v>237</v>
      </c>
      <c r="B1721" s="6">
        <v>260790</v>
      </c>
      <c r="C1721" s="4" t="s">
        <v>260</v>
      </c>
      <c r="D1721" s="5">
        <v>10072296000371</v>
      </c>
      <c r="E1721" s="4" t="s">
        <v>2160</v>
      </c>
      <c r="F1721" s="6">
        <v>1</v>
      </c>
      <c r="G1721" s="11">
        <v>0</v>
      </c>
      <c r="H1721" s="11">
        <v>8732088.8399999999</v>
      </c>
      <c r="I1721" s="11">
        <f>SUM(G1721:H1721)</f>
        <v>8732088.8399999999</v>
      </c>
      <c r="J1721" s="7"/>
    </row>
    <row r="1722" spans="1:10" x14ac:dyDescent="0.25">
      <c r="A1722" s="4" t="s">
        <v>237</v>
      </c>
      <c r="B1722" s="6">
        <v>260790</v>
      </c>
      <c r="C1722" s="4" t="s">
        <v>260</v>
      </c>
      <c r="D1722" s="5">
        <v>28354693000130</v>
      </c>
      <c r="E1722" s="4" t="s">
        <v>2161</v>
      </c>
      <c r="F1722" s="6">
        <v>1</v>
      </c>
      <c r="G1722" s="11">
        <v>0</v>
      </c>
      <c r="H1722" s="11">
        <v>1366391.07</v>
      </c>
      <c r="I1722" s="11">
        <f>SUM(G1722:H1722)</f>
        <v>1366391.07</v>
      </c>
      <c r="J1722" s="7"/>
    </row>
    <row r="1723" spans="1:10" x14ac:dyDescent="0.25">
      <c r="A1723" s="4" t="s">
        <v>237</v>
      </c>
      <c r="B1723" s="6">
        <v>260845</v>
      </c>
      <c r="C1723" s="4" t="s">
        <v>261</v>
      </c>
      <c r="D1723" s="5" t="s">
        <v>4108</v>
      </c>
      <c r="E1723" s="4" t="s">
        <v>1995</v>
      </c>
      <c r="F1723" s="6" t="s">
        <v>4108</v>
      </c>
      <c r="G1723" s="11">
        <v>0</v>
      </c>
      <c r="H1723" s="11">
        <v>75763.199999999997</v>
      </c>
      <c r="I1723" s="11">
        <f>SUM(G1723:H1723)</f>
        <v>75763.199999999997</v>
      </c>
      <c r="J1723" s="7"/>
    </row>
    <row r="1724" spans="1:10" x14ac:dyDescent="0.25">
      <c r="A1724" s="4" t="s">
        <v>237</v>
      </c>
      <c r="B1724" s="6">
        <v>260890</v>
      </c>
      <c r="C1724" s="4" t="s">
        <v>262</v>
      </c>
      <c r="D1724" s="5">
        <v>19289494000102</v>
      </c>
      <c r="E1724" s="4" t="s">
        <v>2162</v>
      </c>
      <c r="F1724" s="6">
        <v>1</v>
      </c>
      <c r="G1724" s="11">
        <v>1453776.95</v>
      </c>
      <c r="H1724" s="11">
        <v>0</v>
      </c>
      <c r="I1724" s="11">
        <f>SUM(G1724:H1724)</f>
        <v>1453776.95</v>
      </c>
      <c r="J1724" s="7"/>
    </row>
    <row r="1725" spans="1:10" x14ac:dyDescent="0.25">
      <c r="A1725" s="4" t="s">
        <v>237</v>
      </c>
      <c r="B1725" s="6">
        <v>260890</v>
      </c>
      <c r="C1725" s="4" t="s">
        <v>262</v>
      </c>
      <c r="D1725" s="5">
        <v>11754025000369</v>
      </c>
      <c r="E1725" s="4" t="s">
        <v>2163</v>
      </c>
      <c r="F1725" s="6">
        <v>1</v>
      </c>
      <c r="G1725" s="11">
        <v>236697.77</v>
      </c>
      <c r="H1725" s="11">
        <v>0</v>
      </c>
      <c r="I1725" s="11">
        <f>SUM(G1725:H1725)</f>
        <v>236697.77</v>
      </c>
      <c r="J1725" s="7"/>
    </row>
    <row r="1726" spans="1:10" x14ac:dyDescent="0.25">
      <c r="A1726" s="4" t="s">
        <v>237</v>
      </c>
      <c r="B1726" s="6">
        <v>260900</v>
      </c>
      <c r="C1726" s="4" t="s">
        <v>263</v>
      </c>
      <c r="D1726" s="5" t="s">
        <v>4108</v>
      </c>
      <c r="E1726" s="4" t="s">
        <v>1995</v>
      </c>
      <c r="F1726" s="6">
        <v>1</v>
      </c>
      <c r="G1726" s="11">
        <v>53626.42</v>
      </c>
      <c r="H1726" s="11">
        <v>0</v>
      </c>
      <c r="I1726" s="11">
        <f>SUM(G1726:H1726)</f>
        <v>53626.42</v>
      </c>
      <c r="J1726" s="7"/>
    </row>
    <row r="1727" spans="1:10" x14ac:dyDescent="0.25">
      <c r="A1727" s="4" t="s">
        <v>237</v>
      </c>
      <c r="B1727" s="6">
        <v>260940</v>
      </c>
      <c r="C1727" s="4" t="s">
        <v>264</v>
      </c>
      <c r="D1727" s="5">
        <v>11683042000190</v>
      </c>
      <c r="E1727" s="4" t="s">
        <v>2164</v>
      </c>
      <c r="F1727" s="6">
        <v>1</v>
      </c>
      <c r="G1727" s="11">
        <v>2034687.34</v>
      </c>
      <c r="H1727" s="11">
        <v>0</v>
      </c>
      <c r="I1727" s="11">
        <f>SUM(G1727:H1727)</f>
        <v>2034687.34</v>
      </c>
      <c r="J1727" s="7"/>
    </row>
    <row r="1728" spans="1:10" x14ac:dyDescent="0.25">
      <c r="A1728" s="4" t="s">
        <v>237</v>
      </c>
      <c r="B1728" s="6">
        <v>260950</v>
      </c>
      <c r="C1728" s="4" t="s">
        <v>265</v>
      </c>
      <c r="D1728" s="5">
        <v>9767633000366</v>
      </c>
      <c r="E1728" s="4" t="s">
        <v>2165</v>
      </c>
      <c r="F1728" s="6">
        <v>1</v>
      </c>
      <c r="G1728" s="11">
        <v>1459701.79</v>
      </c>
      <c r="H1728" s="11">
        <v>0</v>
      </c>
      <c r="I1728" s="11">
        <f>SUM(G1728:H1728)</f>
        <v>1459701.79</v>
      </c>
      <c r="J1728" s="7"/>
    </row>
    <row r="1729" spans="1:10" x14ac:dyDescent="0.25">
      <c r="A1729" s="4" t="s">
        <v>237</v>
      </c>
      <c r="B1729" s="6">
        <v>260950</v>
      </c>
      <c r="C1729" s="4" t="s">
        <v>265</v>
      </c>
      <c r="D1729" s="5" t="s">
        <v>4108</v>
      </c>
      <c r="E1729" s="4" t="s">
        <v>1995</v>
      </c>
      <c r="F1729" s="6">
        <v>1</v>
      </c>
      <c r="G1729" s="11">
        <v>79808.91</v>
      </c>
      <c r="H1729" s="11">
        <v>0</v>
      </c>
      <c r="I1729" s="11">
        <f>SUM(G1729:H1729)</f>
        <v>79808.91</v>
      </c>
      <c r="J1729" s="7"/>
    </row>
    <row r="1730" spans="1:10" x14ac:dyDescent="0.25">
      <c r="A1730" s="4" t="s">
        <v>237</v>
      </c>
      <c r="B1730" s="6">
        <v>260960</v>
      </c>
      <c r="C1730" s="4" t="s">
        <v>266</v>
      </c>
      <c r="D1730" s="5" t="s">
        <v>4108</v>
      </c>
      <c r="E1730" s="4" t="s">
        <v>1995</v>
      </c>
      <c r="F1730" s="6">
        <v>4</v>
      </c>
      <c r="G1730" s="11">
        <v>153669.47</v>
      </c>
      <c r="H1730" s="11">
        <v>61255.61</v>
      </c>
      <c r="I1730" s="11">
        <f>SUM(G1730:H1730)</f>
        <v>214925.08000000002</v>
      </c>
      <c r="J1730" s="7"/>
    </row>
    <row r="1731" spans="1:10" x14ac:dyDescent="0.25">
      <c r="A1731" s="4" t="s">
        <v>237</v>
      </c>
      <c r="B1731" s="6">
        <v>260960</v>
      </c>
      <c r="C1731" s="4" t="s">
        <v>266</v>
      </c>
      <c r="D1731" s="5">
        <v>10583920000133</v>
      </c>
      <c r="E1731" s="4" t="s">
        <v>2144</v>
      </c>
      <c r="F1731" s="6">
        <v>1</v>
      </c>
      <c r="G1731" s="11">
        <v>7260005.9299999997</v>
      </c>
      <c r="H1731" s="11">
        <v>0</v>
      </c>
      <c r="I1731" s="11">
        <f>SUM(G1731:H1731)</f>
        <v>7260005.9299999997</v>
      </c>
      <c r="J1731" s="7"/>
    </row>
    <row r="1732" spans="1:10" x14ac:dyDescent="0.25">
      <c r="A1732" s="4" t="s">
        <v>237</v>
      </c>
      <c r="B1732" s="6">
        <v>260960</v>
      </c>
      <c r="C1732" s="4" t="s">
        <v>266</v>
      </c>
      <c r="D1732" s="5">
        <v>10583920000567</v>
      </c>
      <c r="E1732" s="4" t="s">
        <v>2144</v>
      </c>
      <c r="F1732" s="6">
        <v>1</v>
      </c>
      <c r="G1732" s="11">
        <v>4208910.24</v>
      </c>
      <c r="H1732" s="11">
        <v>0</v>
      </c>
      <c r="I1732" s="11">
        <f>SUM(G1732:H1732)</f>
        <v>4208910.24</v>
      </c>
      <c r="J1732" s="7"/>
    </row>
    <row r="1733" spans="1:10" x14ac:dyDescent="0.25">
      <c r="A1733" s="4" t="s">
        <v>237</v>
      </c>
      <c r="B1733" s="6">
        <v>260960</v>
      </c>
      <c r="C1733" s="4" t="s">
        <v>266</v>
      </c>
      <c r="D1733" s="5">
        <v>9039744000356</v>
      </c>
      <c r="E1733" s="4" t="s">
        <v>2151</v>
      </c>
      <c r="F1733" s="6">
        <v>1</v>
      </c>
      <c r="G1733" s="11">
        <v>0</v>
      </c>
      <c r="H1733" s="11">
        <v>1631874.54</v>
      </c>
      <c r="I1733" s="11">
        <f>SUM(G1733:H1733)</f>
        <v>1631874.54</v>
      </c>
      <c r="J1733" s="7"/>
    </row>
    <row r="1734" spans="1:10" x14ac:dyDescent="0.25">
      <c r="A1734" s="4" t="s">
        <v>237</v>
      </c>
      <c r="B1734" s="6">
        <v>260970</v>
      </c>
      <c r="C1734" s="4" t="s">
        <v>267</v>
      </c>
      <c r="D1734" s="5" t="s">
        <v>4108</v>
      </c>
      <c r="E1734" s="4" t="s">
        <v>1995</v>
      </c>
      <c r="F1734" s="6">
        <v>2</v>
      </c>
      <c r="G1734" s="11">
        <v>58611.23</v>
      </c>
      <c r="H1734" s="11">
        <v>92641.26</v>
      </c>
      <c r="I1734" s="11">
        <f>SUM(G1734:H1734)</f>
        <v>151252.49</v>
      </c>
      <c r="J1734" s="7"/>
    </row>
    <row r="1735" spans="1:10" x14ac:dyDescent="0.25">
      <c r="A1735" s="4" t="s">
        <v>237</v>
      </c>
      <c r="B1735" s="6">
        <v>260990</v>
      </c>
      <c r="C1735" s="4" t="s">
        <v>268</v>
      </c>
      <c r="D1735" s="5" t="s">
        <v>4108</v>
      </c>
      <c r="E1735" s="4" t="s">
        <v>1995</v>
      </c>
      <c r="F1735" s="6">
        <v>2</v>
      </c>
      <c r="G1735" s="11">
        <v>72474.12</v>
      </c>
      <c r="H1735" s="11">
        <v>0</v>
      </c>
      <c r="I1735" s="11">
        <f>SUM(G1735:H1735)</f>
        <v>72474.12</v>
      </c>
      <c r="J1735" s="7"/>
    </row>
    <row r="1736" spans="1:10" x14ac:dyDescent="0.25">
      <c r="A1736" s="4" t="s">
        <v>237</v>
      </c>
      <c r="B1736" s="6">
        <v>260990</v>
      </c>
      <c r="C1736" s="4" t="s">
        <v>268</v>
      </c>
      <c r="D1736" s="5">
        <v>10739225001866</v>
      </c>
      <c r="E1736" s="4" t="s">
        <v>2146</v>
      </c>
      <c r="F1736" s="6">
        <v>1</v>
      </c>
      <c r="G1736" s="11">
        <v>2997070.84</v>
      </c>
      <c r="H1736" s="11">
        <v>0</v>
      </c>
      <c r="I1736" s="11">
        <f>SUM(G1736:H1736)</f>
        <v>2997070.84</v>
      </c>
      <c r="J1736" s="7"/>
    </row>
    <row r="1737" spans="1:10" x14ac:dyDescent="0.25">
      <c r="A1737" s="4" t="s">
        <v>237</v>
      </c>
      <c r="B1737" s="6">
        <v>261000</v>
      </c>
      <c r="C1737" s="4" t="s">
        <v>269</v>
      </c>
      <c r="D1737" s="5">
        <v>9767633000447</v>
      </c>
      <c r="E1737" s="4" t="s">
        <v>2166</v>
      </c>
      <c r="F1737" s="6">
        <v>1</v>
      </c>
      <c r="G1737" s="11">
        <v>7698583.7199999997</v>
      </c>
      <c r="H1737" s="11">
        <v>0</v>
      </c>
      <c r="I1737" s="11">
        <f>SUM(G1737:H1737)</f>
        <v>7698583.7199999997</v>
      </c>
      <c r="J1737" s="7"/>
    </row>
    <row r="1738" spans="1:10" x14ac:dyDescent="0.25">
      <c r="A1738" s="4" t="s">
        <v>237</v>
      </c>
      <c r="B1738" s="6">
        <v>261000</v>
      </c>
      <c r="C1738" s="4" t="s">
        <v>269</v>
      </c>
      <c r="D1738" s="5">
        <v>13296018000124</v>
      </c>
      <c r="E1738" s="4" t="s">
        <v>2167</v>
      </c>
      <c r="F1738" s="6">
        <v>1</v>
      </c>
      <c r="G1738" s="11">
        <v>2317241.5499999998</v>
      </c>
      <c r="H1738" s="11">
        <v>0</v>
      </c>
      <c r="I1738" s="11">
        <f>SUM(G1738:H1738)</f>
        <v>2317241.5499999998</v>
      </c>
      <c r="J1738" s="7"/>
    </row>
    <row r="1739" spans="1:10" x14ac:dyDescent="0.25">
      <c r="A1739" s="4" t="s">
        <v>237</v>
      </c>
      <c r="B1739" s="6">
        <v>261000</v>
      </c>
      <c r="C1739" s="4" t="s">
        <v>269</v>
      </c>
      <c r="D1739" s="5" t="s">
        <v>4108</v>
      </c>
      <c r="E1739" s="4" t="s">
        <v>1995</v>
      </c>
      <c r="F1739" s="6">
        <v>1</v>
      </c>
      <c r="G1739" s="11">
        <v>133843.89000000001</v>
      </c>
      <c r="H1739" s="11">
        <v>0</v>
      </c>
      <c r="I1739" s="11">
        <f>SUM(G1739:H1739)</f>
        <v>133843.89000000001</v>
      </c>
      <c r="J1739" s="7"/>
    </row>
    <row r="1740" spans="1:10" x14ac:dyDescent="0.25">
      <c r="A1740" s="4" t="s">
        <v>237</v>
      </c>
      <c r="B1740" s="6">
        <v>261060</v>
      </c>
      <c r="C1740" s="4" t="s">
        <v>270</v>
      </c>
      <c r="D1740" s="5" t="s">
        <v>4108</v>
      </c>
      <c r="E1740" s="4" t="s">
        <v>1995</v>
      </c>
      <c r="F1740" s="6">
        <v>1</v>
      </c>
      <c r="G1740" s="11">
        <v>25577.57</v>
      </c>
      <c r="H1740" s="11">
        <v>0</v>
      </c>
      <c r="I1740" s="11">
        <f>SUM(G1740:H1740)</f>
        <v>25577.57</v>
      </c>
      <c r="J1740" s="7"/>
    </row>
    <row r="1741" spans="1:10" x14ac:dyDescent="0.25">
      <c r="A1741" s="4" t="s">
        <v>237</v>
      </c>
      <c r="B1741" s="6">
        <v>261070</v>
      </c>
      <c r="C1741" s="4" t="s">
        <v>220</v>
      </c>
      <c r="D1741" s="5" t="s">
        <v>4108</v>
      </c>
      <c r="E1741" s="4" t="s">
        <v>1995</v>
      </c>
      <c r="F1741" s="6">
        <v>1</v>
      </c>
      <c r="G1741" s="11">
        <v>0</v>
      </c>
      <c r="H1741" s="11">
        <v>54492.14</v>
      </c>
      <c r="I1741" s="11">
        <f>SUM(G1741:H1741)</f>
        <v>54492.14</v>
      </c>
      <c r="J1741" s="7"/>
    </row>
    <row r="1742" spans="1:10" x14ac:dyDescent="0.25">
      <c r="A1742" s="4" t="s">
        <v>237</v>
      </c>
      <c r="B1742" s="6">
        <v>261070</v>
      </c>
      <c r="C1742" s="4" t="s">
        <v>220</v>
      </c>
      <c r="D1742" s="5">
        <v>9039744000275</v>
      </c>
      <c r="E1742" s="4" t="s">
        <v>2151</v>
      </c>
      <c r="F1742" s="6">
        <v>1</v>
      </c>
      <c r="G1742" s="11">
        <v>0</v>
      </c>
      <c r="H1742" s="11">
        <v>9321234.6899999995</v>
      </c>
      <c r="I1742" s="11">
        <f>SUM(G1742:H1742)</f>
        <v>9321234.6899999995</v>
      </c>
      <c r="J1742" s="7"/>
    </row>
    <row r="1743" spans="1:10" x14ac:dyDescent="0.25">
      <c r="A1743" s="4" t="s">
        <v>237</v>
      </c>
      <c r="B1743" s="6">
        <v>261070</v>
      </c>
      <c r="C1743" s="4" t="s">
        <v>220</v>
      </c>
      <c r="D1743" s="5">
        <v>9039744000518</v>
      </c>
      <c r="E1743" s="4" t="s">
        <v>2151</v>
      </c>
      <c r="F1743" s="6">
        <v>1</v>
      </c>
      <c r="G1743" s="11">
        <v>0</v>
      </c>
      <c r="H1743" s="11">
        <v>1967284.52</v>
      </c>
      <c r="I1743" s="11">
        <f>SUM(G1743:H1743)</f>
        <v>1967284.52</v>
      </c>
      <c r="J1743" s="7"/>
    </row>
    <row r="1744" spans="1:10" x14ac:dyDescent="0.25">
      <c r="A1744" s="4" t="s">
        <v>237</v>
      </c>
      <c r="B1744" s="6">
        <v>261070</v>
      </c>
      <c r="C1744" s="4" t="s">
        <v>220</v>
      </c>
      <c r="D1744" s="5">
        <v>2748506000290</v>
      </c>
      <c r="E1744" s="4" t="s">
        <v>2168</v>
      </c>
      <c r="F1744" s="6">
        <v>1</v>
      </c>
      <c r="G1744" s="11">
        <v>2546004.63</v>
      </c>
      <c r="H1744" s="11">
        <v>0</v>
      </c>
      <c r="I1744" s="11">
        <f>SUM(G1744:H1744)</f>
        <v>2546004.63</v>
      </c>
      <c r="J1744" s="7"/>
    </row>
    <row r="1745" spans="1:10" x14ac:dyDescent="0.25">
      <c r="A1745" s="4" t="s">
        <v>237</v>
      </c>
      <c r="B1745" s="6">
        <v>261090</v>
      </c>
      <c r="C1745" s="4" t="s">
        <v>271</v>
      </c>
      <c r="D1745" s="5" t="s">
        <v>4108</v>
      </c>
      <c r="E1745" s="4" t="s">
        <v>1995</v>
      </c>
      <c r="F1745" s="6">
        <v>2</v>
      </c>
      <c r="G1745" s="11">
        <v>0</v>
      </c>
      <c r="H1745" s="11">
        <v>125121.53</v>
      </c>
      <c r="I1745" s="11">
        <f>SUM(G1745:H1745)</f>
        <v>125121.53</v>
      </c>
      <c r="J1745" s="7"/>
    </row>
    <row r="1746" spans="1:10" x14ac:dyDescent="0.25">
      <c r="A1746" s="4" t="s">
        <v>237</v>
      </c>
      <c r="B1746" s="6">
        <v>261100</v>
      </c>
      <c r="C1746" s="4" t="s">
        <v>272</v>
      </c>
      <c r="D1746" s="5">
        <v>9039744000780</v>
      </c>
      <c r="E1746" s="4" t="s">
        <v>2151</v>
      </c>
      <c r="F1746" s="6">
        <v>1</v>
      </c>
      <c r="G1746" s="11">
        <v>0</v>
      </c>
      <c r="H1746" s="11">
        <v>10021007.779999999</v>
      </c>
      <c r="I1746" s="11">
        <f>SUM(G1746:H1746)</f>
        <v>10021007.779999999</v>
      </c>
      <c r="J1746" s="7"/>
    </row>
    <row r="1747" spans="1:10" x14ac:dyDescent="0.25">
      <c r="A1747" s="4" t="s">
        <v>237</v>
      </c>
      <c r="B1747" s="6">
        <v>261110</v>
      </c>
      <c r="C1747" s="4" t="s">
        <v>273</v>
      </c>
      <c r="D1747" s="5" t="s">
        <v>4108</v>
      </c>
      <c r="E1747" s="4" t="s">
        <v>1995</v>
      </c>
      <c r="F1747" s="6">
        <v>4</v>
      </c>
      <c r="G1747" s="11">
        <v>4477.8500000000004</v>
      </c>
      <c r="H1747" s="11">
        <v>102263.84</v>
      </c>
      <c r="I1747" s="11">
        <f>SUM(G1747:H1747)</f>
        <v>106741.69</v>
      </c>
      <c r="J1747" s="7"/>
    </row>
    <row r="1748" spans="1:10" x14ac:dyDescent="0.25">
      <c r="A1748" s="4" t="s">
        <v>237</v>
      </c>
      <c r="B1748" s="6">
        <v>261110</v>
      </c>
      <c r="C1748" s="4" t="s">
        <v>273</v>
      </c>
      <c r="D1748" s="5">
        <v>10730125000473</v>
      </c>
      <c r="E1748" s="4" t="s">
        <v>2169</v>
      </c>
      <c r="F1748" s="6">
        <v>1</v>
      </c>
      <c r="G1748" s="11">
        <v>598472.97</v>
      </c>
      <c r="H1748" s="11">
        <v>0</v>
      </c>
      <c r="I1748" s="11">
        <f>SUM(G1748:H1748)</f>
        <v>598472.97</v>
      </c>
      <c r="J1748" s="7"/>
    </row>
    <row r="1749" spans="1:10" x14ac:dyDescent="0.25">
      <c r="A1749" s="4" t="s">
        <v>237</v>
      </c>
      <c r="B1749" s="6">
        <v>261110</v>
      </c>
      <c r="C1749" s="4" t="s">
        <v>273</v>
      </c>
      <c r="D1749" s="5">
        <v>10988301000714</v>
      </c>
      <c r="E1749" s="4" t="s">
        <v>2170</v>
      </c>
      <c r="F1749" s="6">
        <v>1</v>
      </c>
      <c r="G1749" s="11">
        <v>2375253.92</v>
      </c>
      <c r="H1749" s="11">
        <v>0</v>
      </c>
      <c r="I1749" s="11">
        <f>SUM(G1749:H1749)</f>
        <v>2375253.92</v>
      </c>
      <c r="J1749" s="7"/>
    </row>
    <row r="1750" spans="1:10" x14ac:dyDescent="0.25">
      <c r="A1750" s="4" t="s">
        <v>237</v>
      </c>
      <c r="B1750" s="6">
        <v>261110</v>
      </c>
      <c r="C1750" s="4" t="s">
        <v>273</v>
      </c>
      <c r="D1750" s="5">
        <v>27049306000199</v>
      </c>
      <c r="E1750" s="4" t="s">
        <v>2171</v>
      </c>
      <c r="F1750" s="6">
        <v>1</v>
      </c>
      <c r="G1750" s="11">
        <v>2356954.5699999998</v>
      </c>
      <c r="H1750" s="11">
        <v>0</v>
      </c>
      <c r="I1750" s="11">
        <f>SUM(G1750:H1750)</f>
        <v>2356954.5699999998</v>
      </c>
      <c r="J1750" s="7"/>
    </row>
    <row r="1751" spans="1:10" x14ac:dyDescent="0.25">
      <c r="A1751" s="4" t="s">
        <v>237</v>
      </c>
      <c r="B1751" s="6">
        <v>261160</v>
      </c>
      <c r="C1751" s="4" t="s">
        <v>274</v>
      </c>
      <c r="D1751" s="5" t="s">
        <v>4108</v>
      </c>
      <c r="E1751" s="4" t="s">
        <v>1995</v>
      </c>
      <c r="F1751" s="6">
        <v>39</v>
      </c>
      <c r="G1751" s="11">
        <v>1315175.04</v>
      </c>
      <c r="H1751" s="11">
        <v>157208.56</v>
      </c>
      <c r="I1751" s="11">
        <f>SUM(G1751:H1751)</f>
        <v>1472383.6</v>
      </c>
      <c r="J1751" s="7"/>
    </row>
    <row r="1752" spans="1:10" x14ac:dyDescent="0.25">
      <c r="A1752" s="4" t="s">
        <v>237</v>
      </c>
      <c r="B1752" s="6">
        <v>261160</v>
      </c>
      <c r="C1752" s="4" t="s">
        <v>274</v>
      </c>
      <c r="D1752" s="5">
        <v>9039744001832</v>
      </c>
      <c r="E1752" s="4" t="s">
        <v>2151</v>
      </c>
      <c r="F1752" s="6">
        <v>1</v>
      </c>
      <c r="G1752" s="11">
        <v>0</v>
      </c>
      <c r="H1752" s="11">
        <v>3500691.96</v>
      </c>
      <c r="I1752" s="11">
        <f>SUM(G1752:H1752)</f>
        <v>3500691.96</v>
      </c>
      <c r="J1752" s="7"/>
    </row>
    <row r="1753" spans="1:10" x14ac:dyDescent="0.25">
      <c r="A1753" s="4" t="s">
        <v>237</v>
      </c>
      <c r="B1753" s="6">
        <v>261160</v>
      </c>
      <c r="C1753" s="4" t="s">
        <v>274</v>
      </c>
      <c r="D1753" s="5">
        <v>3658432001588</v>
      </c>
      <c r="E1753" s="4" t="s">
        <v>2139</v>
      </c>
      <c r="F1753" s="6">
        <v>1</v>
      </c>
      <c r="G1753" s="11">
        <v>0</v>
      </c>
      <c r="H1753" s="11">
        <v>0</v>
      </c>
      <c r="I1753" s="11">
        <f>SUM(G1753:H1753)</f>
        <v>0</v>
      </c>
      <c r="J1753" s="7"/>
    </row>
    <row r="1754" spans="1:10" x14ac:dyDescent="0.25">
      <c r="A1754" s="4" t="s">
        <v>237</v>
      </c>
      <c r="B1754" s="6">
        <v>261160</v>
      </c>
      <c r="C1754" s="4" t="s">
        <v>274</v>
      </c>
      <c r="D1754" s="5">
        <v>9767633000528</v>
      </c>
      <c r="E1754" s="4" t="s">
        <v>2172</v>
      </c>
      <c r="F1754" s="6">
        <v>1</v>
      </c>
      <c r="G1754" s="11">
        <v>1204705.93</v>
      </c>
      <c r="H1754" s="11">
        <v>0</v>
      </c>
      <c r="I1754" s="11">
        <f>SUM(G1754:H1754)</f>
        <v>1204705.93</v>
      </c>
      <c r="J1754" s="7"/>
    </row>
    <row r="1755" spans="1:10" x14ac:dyDescent="0.25">
      <c r="A1755" s="4" t="s">
        <v>237</v>
      </c>
      <c r="B1755" s="6">
        <v>261160</v>
      </c>
      <c r="C1755" s="4" t="s">
        <v>274</v>
      </c>
      <c r="D1755" s="5">
        <v>10988301000129</v>
      </c>
      <c r="E1755" s="4" t="s">
        <v>2170</v>
      </c>
      <c r="F1755" s="6">
        <v>1</v>
      </c>
      <c r="G1755" s="11">
        <v>36479690.530000001</v>
      </c>
      <c r="H1755" s="11">
        <v>0</v>
      </c>
      <c r="I1755" s="11">
        <f>SUM(G1755:H1755)</f>
        <v>36479690.530000001</v>
      </c>
      <c r="J1755" s="7"/>
    </row>
    <row r="1756" spans="1:10" x14ac:dyDescent="0.25">
      <c r="A1756" s="4" t="s">
        <v>237</v>
      </c>
      <c r="B1756" s="6">
        <v>261160</v>
      </c>
      <c r="C1756" s="4" t="s">
        <v>274</v>
      </c>
      <c r="D1756" s="5">
        <v>10869782000404</v>
      </c>
      <c r="E1756" s="4" t="s">
        <v>2173</v>
      </c>
      <c r="F1756" s="6">
        <v>1</v>
      </c>
      <c r="G1756" s="11">
        <v>4685076.42</v>
      </c>
      <c r="H1756" s="11">
        <v>0</v>
      </c>
      <c r="I1756" s="11">
        <f>SUM(G1756:H1756)</f>
        <v>4685076.42</v>
      </c>
      <c r="J1756" s="7"/>
    </row>
    <row r="1757" spans="1:10" x14ac:dyDescent="0.25">
      <c r="A1757" s="4" t="s">
        <v>237</v>
      </c>
      <c r="B1757" s="6">
        <v>261160</v>
      </c>
      <c r="C1757" s="4" t="s">
        <v>274</v>
      </c>
      <c r="D1757" s="5">
        <v>10894988000800</v>
      </c>
      <c r="E1757" s="4" t="s">
        <v>2174</v>
      </c>
      <c r="F1757" s="6">
        <v>1</v>
      </c>
      <c r="G1757" s="11">
        <v>162736.28</v>
      </c>
      <c r="H1757" s="11">
        <v>0</v>
      </c>
      <c r="I1757" s="11">
        <f>SUM(G1757:H1757)</f>
        <v>162736.28</v>
      </c>
      <c r="J1757" s="7"/>
    </row>
    <row r="1758" spans="1:10" x14ac:dyDescent="0.25">
      <c r="A1758" s="4" t="s">
        <v>237</v>
      </c>
      <c r="B1758" s="6">
        <v>261160</v>
      </c>
      <c r="C1758" s="4" t="s">
        <v>274</v>
      </c>
      <c r="D1758" s="5">
        <v>10988301000633</v>
      </c>
      <c r="E1758" s="4" t="s">
        <v>2170</v>
      </c>
      <c r="F1758" s="6">
        <v>1</v>
      </c>
      <c r="G1758" s="11">
        <v>8425545.9700000007</v>
      </c>
      <c r="H1758" s="11">
        <v>0</v>
      </c>
      <c r="I1758" s="11">
        <f>SUM(G1758:H1758)</f>
        <v>8425545.9700000007</v>
      </c>
      <c r="J1758" s="7"/>
    </row>
    <row r="1759" spans="1:10" x14ac:dyDescent="0.25">
      <c r="A1759" s="4" t="s">
        <v>237</v>
      </c>
      <c r="B1759" s="6">
        <v>261160</v>
      </c>
      <c r="C1759" s="4" t="s">
        <v>274</v>
      </c>
      <c r="D1759" s="5">
        <v>10424810000129</v>
      </c>
      <c r="E1759" s="4" t="s">
        <v>2175</v>
      </c>
      <c r="F1759" s="6">
        <v>1</v>
      </c>
      <c r="G1759" s="11">
        <v>188703.86</v>
      </c>
      <c r="H1759" s="11">
        <v>0</v>
      </c>
      <c r="I1759" s="11">
        <f>SUM(G1759:H1759)</f>
        <v>188703.86</v>
      </c>
      <c r="J1759" s="7"/>
    </row>
    <row r="1760" spans="1:10" x14ac:dyDescent="0.25">
      <c r="A1760" s="4" t="s">
        <v>237</v>
      </c>
      <c r="B1760" s="6">
        <v>261160</v>
      </c>
      <c r="C1760" s="4" t="s">
        <v>274</v>
      </c>
      <c r="D1760" s="5">
        <v>9039744000194</v>
      </c>
      <c r="E1760" s="4" t="s">
        <v>2151</v>
      </c>
      <c r="F1760" s="6">
        <v>1</v>
      </c>
      <c r="G1760" s="11">
        <v>0</v>
      </c>
      <c r="H1760" s="11">
        <v>2353282.12</v>
      </c>
      <c r="I1760" s="11">
        <f>SUM(G1760:H1760)</f>
        <v>2353282.12</v>
      </c>
      <c r="J1760" s="7"/>
    </row>
    <row r="1761" spans="1:10" x14ac:dyDescent="0.25">
      <c r="A1761" s="4" t="s">
        <v>237</v>
      </c>
      <c r="B1761" s="6">
        <v>261160</v>
      </c>
      <c r="C1761" s="4" t="s">
        <v>274</v>
      </c>
      <c r="D1761" s="5">
        <v>10892164000205</v>
      </c>
      <c r="E1761" s="4" t="s">
        <v>2176</v>
      </c>
      <c r="F1761" s="6">
        <v>1</v>
      </c>
      <c r="G1761" s="11">
        <v>0</v>
      </c>
      <c r="H1761" s="11">
        <v>235716.35</v>
      </c>
      <c r="I1761" s="11">
        <f>SUM(G1761:H1761)</f>
        <v>235716.35</v>
      </c>
      <c r="J1761" s="7"/>
    </row>
    <row r="1762" spans="1:10" x14ac:dyDescent="0.25">
      <c r="A1762" s="4" t="s">
        <v>237</v>
      </c>
      <c r="B1762" s="6">
        <v>261160</v>
      </c>
      <c r="C1762" s="4" t="s">
        <v>274</v>
      </c>
      <c r="D1762" s="5">
        <v>10667814000138</v>
      </c>
      <c r="E1762" s="4" t="s">
        <v>2177</v>
      </c>
      <c r="F1762" s="6">
        <v>1</v>
      </c>
      <c r="G1762" s="11">
        <v>1128012.5900000001</v>
      </c>
      <c r="H1762" s="11">
        <v>0</v>
      </c>
      <c r="I1762" s="11">
        <f>SUM(G1762:H1762)</f>
        <v>1128012.5900000001</v>
      </c>
      <c r="J1762" s="7"/>
    </row>
    <row r="1763" spans="1:10" x14ac:dyDescent="0.25">
      <c r="A1763" s="4" t="s">
        <v>237</v>
      </c>
      <c r="B1763" s="6">
        <v>261160</v>
      </c>
      <c r="C1763" s="4" t="s">
        <v>274</v>
      </c>
      <c r="D1763" s="5">
        <v>10869782000749</v>
      </c>
      <c r="E1763" s="4" t="s">
        <v>2178</v>
      </c>
      <c r="F1763" s="6">
        <v>1</v>
      </c>
      <c r="G1763" s="11">
        <v>190730.5</v>
      </c>
      <c r="H1763" s="11">
        <v>0</v>
      </c>
      <c r="I1763" s="11">
        <f>SUM(G1763:H1763)</f>
        <v>190730.5</v>
      </c>
      <c r="J1763" s="7"/>
    </row>
    <row r="1764" spans="1:10" x14ac:dyDescent="0.25">
      <c r="A1764" s="4" t="s">
        <v>237</v>
      </c>
      <c r="B1764" s="6">
        <v>261160</v>
      </c>
      <c r="C1764" s="4" t="s">
        <v>274</v>
      </c>
      <c r="D1764" s="5">
        <v>10869782001206</v>
      </c>
      <c r="E1764" s="4" t="s">
        <v>2179</v>
      </c>
      <c r="F1764" s="6">
        <v>1</v>
      </c>
      <c r="G1764" s="11">
        <v>837258.72</v>
      </c>
      <c r="H1764" s="11">
        <v>0</v>
      </c>
      <c r="I1764" s="11">
        <f>SUM(G1764:H1764)</f>
        <v>837258.72</v>
      </c>
      <c r="J1764" s="7"/>
    </row>
    <row r="1765" spans="1:10" x14ac:dyDescent="0.25">
      <c r="A1765" s="4" t="s">
        <v>237</v>
      </c>
      <c r="B1765" s="6">
        <v>261160</v>
      </c>
      <c r="C1765" s="4" t="s">
        <v>274</v>
      </c>
      <c r="D1765" s="5">
        <v>2219536000128</v>
      </c>
      <c r="E1765" s="4" t="s">
        <v>2180</v>
      </c>
      <c r="F1765" s="6">
        <v>1</v>
      </c>
      <c r="G1765" s="11">
        <v>237035.39</v>
      </c>
      <c r="H1765" s="11">
        <v>0</v>
      </c>
      <c r="I1765" s="11">
        <f>SUM(G1765:H1765)</f>
        <v>237035.39</v>
      </c>
      <c r="J1765" s="7"/>
    </row>
    <row r="1766" spans="1:10" x14ac:dyDescent="0.25">
      <c r="A1766" s="4" t="s">
        <v>237</v>
      </c>
      <c r="B1766" s="6">
        <v>261160</v>
      </c>
      <c r="C1766" s="4" t="s">
        <v>274</v>
      </c>
      <c r="D1766" s="5">
        <v>10894988000486</v>
      </c>
      <c r="E1766" s="4" t="s">
        <v>2181</v>
      </c>
      <c r="F1766" s="6">
        <v>1</v>
      </c>
      <c r="G1766" s="11">
        <v>860026.2</v>
      </c>
      <c r="H1766" s="11">
        <v>0</v>
      </c>
      <c r="I1766" s="11">
        <f>SUM(G1766:H1766)</f>
        <v>860026.2</v>
      </c>
      <c r="J1766" s="7"/>
    </row>
    <row r="1767" spans="1:10" x14ac:dyDescent="0.25">
      <c r="A1767" s="4" t="s">
        <v>237</v>
      </c>
      <c r="B1767" s="6">
        <v>261160</v>
      </c>
      <c r="C1767" s="4" t="s">
        <v>274</v>
      </c>
      <c r="D1767" s="5">
        <v>10894988000133</v>
      </c>
      <c r="E1767" s="4" t="s">
        <v>2182</v>
      </c>
      <c r="F1767" s="6">
        <v>1</v>
      </c>
      <c r="G1767" s="11">
        <v>2818530.45</v>
      </c>
      <c r="H1767" s="11">
        <v>0</v>
      </c>
      <c r="I1767" s="11">
        <f>SUM(G1767:H1767)</f>
        <v>2818530.45</v>
      </c>
      <c r="J1767" s="7"/>
    </row>
    <row r="1768" spans="1:10" x14ac:dyDescent="0.25">
      <c r="A1768" s="4" t="s">
        <v>237</v>
      </c>
      <c r="B1768" s="6">
        <v>261160</v>
      </c>
      <c r="C1768" s="4" t="s">
        <v>274</v>
      </c>
      <c r="D1768" s="5">
        <v>10892164000124</v>
      </c>
      <c r="E1768" s="4" t="s">
        <v>2176</v>
      </c>
      <c r="F1768" s="6">
        <v>1</v>
      </c>
      <c r="G1768" s="11">
        <v>32335852.399999999</v>
      </c>
      <c r="H1768" s="11">
        <v>0</v>
      </c>
      <c r="I1768" s="11">
        <f>SUM(G1768:H1768)</f>
        <v>32335852.399999999</v>
      </c>
      <c r="J1768" s="7"/>
    </row>
    <row r="1769" spans="1:10" x14ac:dyDescent="0.25">
      <c r="A1769" s="4" t="s">
        <v>237</v>
      </c>
      <c r="B1769" s="6">
        <v>261160</v>
      </c>
      <c r="C1769" s="4" t="s">
        <v>274</v>
      </c>
      <c r="D1769" s="5">
        <v>9767633000609</v>
      </c>
      <c r="E1769" s="4" t="s">
        <v>2183</v>
      </c>
      <c r="F1769" s="6">
        <v>1</v>
      </c>
      <c r="G1769" s="11">
        <v>1479573.13</v>
      </c>
      <c r="H1769" s="11">
        <v>0</v>
      </c>
      <c r="I1769" s="11">
        <f>SUM(G1769:H1769)</f>
        <v>1479573.13</v>
      </c>
      <c r="J1769" s="7"/>
    </row>
    <row r="1770" spans="1:10" x14ac:dyDescent="0.25">
      <c r="A1770" s="4" t="s">
        <v>237</v>
      </c>
      <c r="B1770" s="6">
        <v>261160</v>
      </c>
      <c r="C1770" s="4" t="s">
        <v>274</v>
      </c>
      <c r="D1770" s="5">
        <v>9107623000213</v>
      </c>
      <c r="E1770" s="4" t="s">
        <v>2184</v>
      </c>
      <c r="F1770" s="6">
        <v>1</v>
      </c>
      <c r="G1770" s="11">
        <v>2805067.6</v>
      </c>
      <c r="H1770" s="11">
        <v>0</v>
      </c>
      <c r="I1770" s="11">
        <f>SUM(G1770:H1770)</f>
        <v>2805067.6</v>
      </c>
      <c r="J1770" s="7"/>
    </row>
    <row r="1771" spans="1:10" x14ac:dyDescent="0.25">
      <c r="A1771" s="4" t="s">
        <v>237</v>
      </c>
      <c r="B1771" s="6">
        <v>261160</v>
      </c>
      <c r="C1771" s="4" t="s">
        <v>274</v>
      </c>
      <c r="D1771" s="5">
        <v>10583920000214</v>
      </c>
      <c r="E1771" s="4" t="s">
        <v>2144</v>
      </c>
      <c r="F1771" s="6">
        <v>1</v>
      </c>
      <c r="G1771" s="11">
        <v>1669531.18</v>
      </c>
      <c r="H1771" s="11">
        <v>0</v>
      </c>
      <c r="I1771" s="11">
        <f>SUM(G1771:H1771)</f>
        <v>1669531.18</v>
      </c>
      <c r="J1771" s="7"/>
    </row>
    <row r="1772" spans="1:10" x14ac:dyDescent="0.25">
      <c r="A1772" s="4" t="s">
        <v>237</v>
      </c>
      <c r="B1772" s="6">
        <v>261160</v>
      </c>
      <c r="C1772" s="4" t="s">
        <v>274</v>
      </c>
      <c r="D1772" s="5">
        <v>10894988000567</v>
      </c>
      <c r="E1772" s="4" t="s">
        <v>2147</v>
      </c>
      <c r="F1772" s="6">
        <v>1</v>
      </c>
      <c r="G1772" s="11">
        <v>68086.539999999994</v>
      </c>
      <c r="H1772" s="11">
        <v>0</v>
      </c>
      <c r="I1772" s="11">
        <f>SUM(G1772:H1772)</f>
        <v>68086.539999999994</v>
      </c>
      <c r="J1772" s="7"/>
    </row>
    <row r="1773" spans="1:10" x14ac:dyDescent="0.25">
      <c r="A1773" s="4" t="s">
        <v>237</v>
      </c>
      <c r="B1773" s="6">
        <v>261160</v>
      </c>
      <c r="C1773" s="4" t="s">
        <v>274</v>
      </c>
      <c r="D1773" s="5">
        <v>2748506000370</v>
      </c>
      <c r="E1773" s="4" t="s">
        <v>2168</v>
      </c>
      <c r="F1773" s="6">
        <v>1</v>
      </c>
      <c r="G1773" s="11">
        <v>1085535.75</v>
      </c>
      <c r="H1773" s="11">
        <v>0</v>
      </c>
      <c r="I1773" s="11">
        <f>SUM(G1773:H1773)</f>
        <v>1085535.75</v>
      </c>
      <c r="J1773" s="7"/>
    </row>
    <row r="1774" spans="1:10" x14ac:dyDescent="0.25">
      <c r="A1774" s="4" t="s">
        <v>237</v>
      </c>
      <c r="B1774" s="6">
        <v>261160</v>
      </c>
      <c r="C1774" s="4" t="s">
        <v>274</v>
      </c>
      <c r="D1774" s="5">
        <v>10859817000173</v>
      </c>
      <c r="E1774" s="4" t="s">
        <v>2185</v>
      </c>
      <c r="F1774" s="6">
        <v>1</v>
      </c>
      <c r="G1774" s="11">
        <v>1742432.49</v>
      </c>
      <c r="H1774" s="11">
        <v>0</v>
      </c>
      <c r="I1774" s="11">
        <f>SUM(G1774:H1774)</f>
        <v>1742432.49</v>
      </c>
      <c r="J1774" s="7"/>
    </row>
    <row r="1775" spans="1:10" x14ac:dyDescent="0.25">
      <c r="A1775" s="4" t="s">
        <v>237</v>
      </c>
      <c r="B1775" s="6">
        <v>261160</v>
      </c>
      <c r="C1775" s="4" t="s">
        <v>274</v>
      </c>
      <c r="D1775" s="5">
        <v>10847762001315</v>
      </c>
      <c r="E1775" s="4" t="s">
        <v>2186</v>
      </c>
      <c r="F1775" s="6">
        <v>1</v>
      </c>
      <c r="G1775" s="11">
        <v>130382.01</v>
      </c>
      <c r="H1775" s="11">
        <v>0</v>
      </c>
      <c r="I1775" s="11">
        <f>SUM(G1775:H1775)</f>
        <v>130382.01</v>
      </c>
      <c r="J1775" s="7"/>
    </row>
    <row r="1776" spans="1:10" x14ac:dyDescent="0.25">
      <c r="A1776" s="4" t="s">
        <v>237</v>
      </c>
      <c r="B1776" s="6">
        <v>261160</v>
      </c>
      <c r="C1776" s="4" t="s">
        <v>274</v>
      </c>
      <c r="D1776" s="5">
        <v>33719485000801</v>
      </c>
      <c r="E1776" s="4" t="s">
        <v>2187</v>
      </c>
      <c r="F1776" s="6">
        <v>1</v>
      </c>
      <c r="G1776" s="11">
        <v>0</v>
      </c>
      <c r="H1776" s="11">
        <v>562.44000000000005</v>
      </c>
      <c r="I1776" s="11">
        <f>SUM(G1776:H1776)</f>
        <v>562.44000000000005</v>
      </c>
      <c r="J1776" s="7"/>
    </row>
    <row r="1777" spans="1:10" x14ac:dyDescent="0.25">
      <c r="A1777" s="4" t="s">
        <v>237</v>
      </c>
      <c r="B1777" s="6">
        <v>261160</v>
      </c>
      <c r="C1777" s="4" t="s">
        <v>274</v>
      </c>
      <c r="D1777" s="5">
        <v>9767633000102</v>
      </c>
      <c r="E1777" s="4" t="s">
        <v>2188</v>
      </c>
      <c r="F1777" s="6">
        <v>1</v>
      </c>
      <c r="G1777" s="11">
        <v>6641901.4800000004</v>
      </c>
      <c r="H1777" s="11">
        <v>0</v>
      </c>
      <c r="I1777" s="11">
        <f>SUM(G1777:H1777)</f>
        <v>6641901.4800000004</v>
      </c>
      <c r="J1777" s="7"/>
    </row>
    <row r="1778" spans="1:10" x14ac:dyDescent="0.25">
      <c r="A1778" s="4" t="s">
        <v>237</v>
      </c>
      <c r="B1778" s="6">
        <v>261160</v>
      </c>
      <c r="C1778" s="4" t="s">
        <v>274</v>
      </c>
      <c r="D1778" s="5">
        <v>10988301000803</v>
      </c>
      <c r="E1778" s="4" t="s">
        <v>2170</v>
      </c>
      <c r="F1778" s="6">
        <v>1</v>
      </c>
      <c r="G1778" s="11">
        <v>10481778.17</v>
      </c>
      <c r="H1778" s="11">
        <v>0</v>
      </c>
      <c r="I1778" s="11">
        <f>SUM(G1778:H1778)</f>
        <v>10481778.17</v>
      </c>
      <c r="J1778" s="7"/>
    </row>
    <row r="1779" spans="1:10" x14ac:dyDescent="0.25">
      <c r="A1779" s="4" t="s">
        <v>237</v>
      </c>
      <c r="B1779" s="6">
        <v>261200</v>
      </c>
      <c r="C1779" s="4" t="s">
        <v>275</v>
      </c>
      <c r="D1779" s="5" t="s">
        <v>4108</v>
      </c>
      <c r="E1779" s="4" t="s">
        <v>1995</v>
      </c>
      <c r="F1779" s="6">
        <v>1</v>
      </c>
      <c r="G1779" s="11">
        <v>22060.04</v>
      </c>
      <c r="H1779" s="11">
        <v>0</v>
      </c>
      <c r="I1779" s="11">
        <f>SUM(G1779:H1779)</f>
        <v>22060.04</v>
      </c>
      <c r="J1779" s="7"/>
    </row>
    <row r="1780" spans="1:10" x14ac:dyDescent="0.25">
      <c r="A1780" s="4" t="s">
        <v>237</v>
      </c>
      <c r="B1780" s="6">
        <v>261210</v>
      </c>
      <c r="C1780" s="4" t="s">
        <v>224</v>
      </c>
      <c r="D1780" s="5" t="s">
        <v>4108</v>
      </c>
      <c r="E1780" s="4" t="s">
        <v>1995</v>
      </c>
      <c r="F1780" s="6" t="s">
        <v>4108</v>
      </c>
      <c r="G1780" s="11">
        <v>0</v>
      </c>
      <c r="H1780" s="11">
        <v>75763.199999999997</v>
      </c>
      <c r="I1780" s="11">
        <f>SUM(G1780:H1780)</f>
        <v>75763.199999999997</v>
      </c>
      <c r="J1780" s="7"/>
    </row>
    <row r="1781" spans="1:10" x14ac:dyDescent="0.25">
      <c r="A1781" s="4" t="s">
        <v>237</v>
      </c>
      <c r="B1781" s="6">
        <v>261220</v>
      </c>
      <c r="C1781" s="4" t="s">
        <v>276</v>
      </c>
      <c r="D1781" s="5">
        <v>10988301000471</v>
      </c>
      <c r="E1781" s="4" t="s">
        <v>2170</v>
      </c>
      <c r="F1781" s="6">
        <v>1</v>
      </c>
      <c r="G1781" s="11">
        <v>564935.67000000004</v>
      </c>
      <c r="H1781" s="11">
        <v>0</v>
      </c>
      <c r="I1781" s="11">
        <f>SUM(G1781:H1781)</f>
        <v>564935.67000000004</v>
      </c>
      <c r="J1781" s="7"/>
    </row>
    <row r="1782" spans="1:10" x14ac:dyDescent="0.25">
      <c r="A1782" s="4" t="s">
        <v>237</v>
      </c>
      <c r="B1782" s="6">
        <v>261220</v>
      </c>
      <c r="C1782" s="4" t="s">
        <v>276</v>
      </c>
      <c r="D1782" s="5">
        <v>9039744001590</v>
      </c>
      <c r="E1782" s="4" t="s">
        <v>2151</v>
      </c>
      <c r="F1782" s="6">
        <v>1</v>
      </c>
      <c r="G1782" s="11">
        <v>0</v>
      </c>
      <c r="H1782" s="11">
        <v>376073.21</v>
      </c>
      <c r="I1782" s="11">
        <f>SUM(G1782:H1782)</f>
        <v>376073.21</v>
      </c>
      <c r="J1782" s="7"/>
    </row>
    <row r="1783" spans="1:10" x14ac:dyDescent="0.25">
      <c r="A1783" s="4" t="s">
        <v>237</v>
      </c>
      <c r="B1783" s="6">
        <v>261370</v>
      </c>
      <c r="C1783" s="4" t="s">
        <v>277</v>
      </c>
      <c r="D1783" s="5">
        <v>9039744000607</v>
      </c>
      <c r="E1783" s="4" t="s">
        <v>2151</v>
      </c>
      <c r="F1783" s="6">
        <v>1</v>
      </c>
      <c r="G1783" s="11">
        <v>0</v>
      </c>
      <c r="H1783" s="11">
        <v>1356704.53</v>
      </c>
      <c r="I1783" s="11">
        <f>SUM(G1783:H1783)</f>
        <v>1356704.53</v>
      </c>
      <c r="J1783" s="7"/>
    </row>
    <row r="1784" spans="1:10" x14ac:dyDescent="0.25">
      <c r="A1784" s="4" t="s">
        <v>237</v>
      </c>
      <c r="B1784" s="6">
        <v>261370</v>
      </c>
      <c r="C1784" s="4" t="s">
        <v>277</v>
      </c>
      <c r="D1784" s="5">
        <v>9107623000132</v>
      </c>
      <c r="E1784" s="4" t="s">
        <v>2184</v>
      </c>
      <c r="F1784" s="6">
        <v>1</v>
      </c>
      <c r="G1784" s="11">
        <v>796256.74</v>
      </c>
      <c r="H1784" s="11">
        <v>0</v>
      </c>
      <c r="I1784" s="11">
        <f>SUM(G1784:H1784)</f>
        <v>796256.74</v>
      </c>
      <c r="J1784" s="7"/>
    </row>
    <row r="1785" spans="1:10" x14ac:dyDescent="0.25">
      <c r="A1785" s="4" t="s">
        <v>237</v>
      </c>
      <c r="B1785" s="6">
        <v>261370</v>
      </c>
      <c r="C1785" s="4" t="s">
        <v>277</v>
      </c>
      <c r="D1785" s="5" t="s">
        <v>4108</v>
      </c>
      <c r="E1785" s="4" t="s">
        <v>1995</v>
      </c>
      <c r="F1785" s="6">
        <v>1</v>
      </c>
      <c r="G1785" s="11">
        <v>20117.52</v>
      </c>
      <c r="H1785" s="11">
        <v>0</v>
      </c>
      <c r="I1785" s="11">
        <f>SUM(G1785:H1785)</f>
        <v>20117.52</v>
      </c>
      <c r="J1785" s="7"/>
    </row>
    <row r="1786" spans="1:10" x14ac:dyDescent="0.25">
      <c r="A1786" s="4" t="s">
        <v>237</v>
      </c>
      <c r="B1786" s="6">
        <v>261390</v>
      </c>
      <c r="C1786" s="4" t="s">
        <v>278</v>
      </c>
      <c r="D1786" s="5">
        <v>10583920001105</v>
      </c>
      <c r="E1786" s="4" t="s">
        <v>2144</v>
      </c>
      <c r="F1786" s="6">
        <v>1</v>
      </c>
      <c r="G1786" s="11">
        <v>1784904.45</v>
      </c>
      <c r="H1786" s="11">
        <v>0</v>
      </c>
      <c r="I1786" s="11">
        <f>SUM(G1786:H1786)</f>
        <v>1784904.45</v>
      </c>
      <c r="J1786" s="7"/>
    </row>
    <row r="1787" spans="1:10" x14ac:dyDescent="0.25">
      <c r="A1787" s="4" t="s">
        <v>237</v>
      </c>
      <c r="B1787" s="6">
        <v>261390</v>
      </c>
      <c r="C1787" s="4" t="s">
        <v>278</v>
      </c>
      <c r="D1787" s="5" t="s">
        <v>4108</v>
      </c>
      <c r="E1787" s="4" t="s">
        <v>1995</v>
      </c>
      <c r="F1787" s="6">
        <v>2</v>
      </c>
      <c r="G1787" s="11">
        <v>197397.21</v>
      </c>
      <c r="H1787" s="11">
        <v>0</v>
      </c>
      <c r="I1787" s="11">
        <f>SUM(G1787:H1787)</f>
        <v>197397.21</v>
      </c>
      <c r="J1787" s="7"/>
    </row>
    <row r="1788" spans="1:10" x14ac:dyDescent="0.25">
      <c r="A1788" s="4" t="s">
        <v>237</v>
      </c>
      <c r="B1788" s="6">
        <v>261390</v>
      </c>
      <c r="C1788" s="4" t="s">
        <v>278</v>
      </c>
      <c r="D1788" s="5">
        <v>9231738000134</v>
      </c>
      <c r="E1788" s="4" t="s">
        <v>2087</v>
      </c>
      <c r="F1788" s="6">
        <v>1</v>
      </c>
      <c r="G1788" s="11">
        <v>1216455.83</v>
      </c>
      <c r="H1788" s="11">
        <v>0</v>
      </c>
      <c r="I1788" s="11">
        <f>SUM(G1788:H1788)</f>
        <v>1216455.83</v>
      </c>
      <c r="J1788" s="7"/>
    </row>
    <row r="1789" spans="1:10" x14ac:dyDescent="0.25">
      <c r="A1789" s="4" t="s">
        <v>237</v>
      </c>
      <c r="B1789" s="6">
        <v>261390</v>
      </c>
      <c r="C1789" s="4" t="s">
        <v>278</v>
      </c>
      <c r="D1789" s="5">
        <v>23598589000258</v>
      </c>
      <c r="E1789" s="4" t="s">
        <v>2189</v>
      </c>
      <c r="F1789" s="6">
        <v>1</v>
      </c>
      <c r="G1789" s="11">
        <v>0</v>
      </c>
      <c r="H1789" s="11">
        <v>685014.61</v>
      </c>
      <c r="I1789" s="11">
        <f>SUM(G1789:H1789)</f>
        <v>685014.61</v>
      </c>
      <c r="J1789" s="7"/>
    </row>
    <row r="1790" spans="1:10" x14ac:dyDescent="0.25">
      <c r="A1790" s="4" t="s">
        <v>237</v>
      </c>
      <c r="B1790" s="6">
        <v>261450</v>
      </c>
      <c r="C1790" s="4" t="s">
        <v>279</v>
      </c>
      <c r="D1790" s="5">
        <v>11754025000105</v>
      </c>
      <c r="E1790" s="4" t="s">
        <v>2163</v>
      </c>
      <c r="F1790" s="6">
        <v>1</v>
      </c>
      <c r="G1790" s="11">
        <v>2113003.4</v>
      </c>
      <c r="H1790" s="11">
        <v>0</v>
      </c>
      <c r="I1790" s="11">
        <f>SUM(G1790:H1790)</f>
        <v>2113003.4</v>
      </c>
      <c r="J1790" s="7"/>
    </row>
    <row r="1791" spans="1:10" x14ac:dyDescent="0.25">
      <c r="A1791" s="4" t="s">
        <v>237</v>
      </c>
      <c r="B1791" s="6">
        <v>261530</v>
      </c>
      <c r="C1791" s="4" t="s">
        <v>280</v>
      </c>
      <c r="D1791" s="5">
        <v>11812443000101</v>
      </c>
      <c r="E1791" s="4" t="s">
        <v>2190</v>
      </c>
      <c r="F1791" s="6">
        <v>1</v>
      </c>
      <c r="G1791" s="11">
        <v>0</v>
      </c>
      <c r="H1791" s="11">
        <v>304351.73</v>
      </c>
      <c r="I1791" s="11">
        <f>SUM(G1791:H1791)</f>
        <v>304351.73</v>
      </c>
      <c r="J1791" s="7"/>
    </row>
    <row r="1792" spans="1:10" x14ac:dyDescent="0.25">
      <c r="A1792" s="4" t="s">
        <v>237</v>
      </c>
      <c r="B1792" s="6">
        <v>261640</v>
      </c>
      <c r="C1792" s="4" t="s">
        <v>282</v>
      </c>
      <c r="D1792" s="5" t="s">
        <v>4108</v>
      </c>
      <c r="E1792" s="4" t="s">
        <v>1995</v>
      </c>
      <c r="F1792" s="6">
        <v>3</v>
      </c>
      <c r="G1792" s="11">
        <v>222044.78</v>
      </c>
      <c r="H1792" s="11">
        <v>0</v>
      </c>
      <c r="I1792" s="11">
        <f>SUM(G1792:H1792)</f>
        <v>222044.78</v>
      </c>
      <c r="J1792" s="7"/>
    </row>
    <row r="1793" spans="1:10" x14ac:dyDescent="0.25">
      <c r="A1793" s="4" t="s">
        <v>237</v>
      </c>
      <c r="B1793" s="6">
        <v>261640</v>
      </c>
      <c r="C1793" s="4" t="s">
        <v>282</v>
      </c>
      <c r="D1793" s="5">
        <v>11683174000112</v>
      </c>
      <c r="E1793" s="4" t="s">
        <v>2191</v>
      </c>
      <c r="F1793" s="6">
        <v>1</v>
      </c>
      <c r="G1793" s="11">
        <v>1394336.41</v>
      </c>
      <c r="H1793" s="11">
        <v>0</v>
      </c>
      <c r="I1793" s="11">
        <f>SUM(G1793:H1793)</f>
        <v>1394336.41</v>
      </c>
      <c r="J1793" s="7"/>
    </row>
    <row r="1794" spans="1:10" x14ac:dyDescent="0.25">
      <c r="A1794" s="4" t="s">
        <v>237</v>
      </c>
      <c r="B1794" s="6">
        <v>261640</v>
      </c>
      <c r="C1794" s="4" t="s">
        <v>282</v>
      </c>
      <c r="D1794" s="5">
        <v>11866365000110</v>
      </c>
      <c r="E1794" s="4" t="s">
        <v>2192</v>
      </c>
      <c r="F1794" s="6">
        <v>1</v>
      </c>
      <c r="G1794" s="11">
        <v>698030.98</v>
      </c>
      <c r="H1794" s="11">
        <v>0</v>
      </c>
      <c r="I1794" s="11">
        <f>SUM(G1794:H1794)</f>
        <v>698030.98</v>
      </c>
      <c r="J1794" s="7"/>
    </row>
    <row r="1795" spans="1:10" x14ac:dyDescent="0.25">
      <c r="A1795" s="4" t="s">
        <v>237</v>
      </c>
      <c r="B1795" s="6">
        <v>261640</v>
      </c>
      <c r="C1795" s="4" t="s">
        <v>282</v>
      </c>
      <c r="D1795" s="5">
        <v>10583920000486</v>
      </c>
      <c r="E1795" s="4" t="s">
        <v>2144</v>
      </c>
      <c r="F1795" s="6">
        <v>1</v>
      </c>
      <c r="G1795" s="11">
        <v>3698691.18</v>
      </c>
      <c r="H1795" s="11">
        <v>0</v>
      </c>
      <c r="I1795" s="11">
        <f>SUM(G1795:H1795)</f>
        <v>3698691.18</v>
      </c>
      <c r="J1795" s="7"/>
    </row>
    <row r="1796" spans="1:10" x14ac:dyDescent="0.25">
      <c r="A1796" s="4" t="s">
        <v>114</v>
      </c>
      <c r="B1796" s="6">
        <v>220220</v>
      </c>
      <c r="C1796" s="4" t="s">
        <v>118</v>
      </c>
      <c r="D1796" s="5" t="s">
        <v>4108</v>
      </c>
      <c r="E1796" s="4" t="s">
        <v>1995</v>
      </c>
      <c r="F1796" s="6">
        <v>1</v>
      </c>
      <c r="G1796" s="11">
        <v>0</v>
      </c>
      <c r="H1796" s="11">
        <v>60273.24</v>
      </c>
      <c r="I1796" s="11">
        <f>SUM(G1796:H1796)</f>
        <v>60273.24</v>
      </c>
      <c r="J1796" s="7"/>
    </row>
    <row r="1797" spans="1:10" x14ac:dyDescent="0.25">
      <c r="A1797" s="4" t="s">
        <v>114</v>
      </c>
      <c r="B1797" s="6">
        <v>220390</v>
      </c>
      <c r="C1797" s="4" t="s">
        <v>119</v>
      </c>
      <c r="D1797" s="5" t="s">
        <v>4108</v>
      </c>
      <c r="E1797" s="4" t="s">
        <v>1995</v>
      </c>
      <c r="F1797" s="6">
        <v>1</v>
      </c>
      <c r="G1797" s="11">
        <v>0</v>
      </c>
      <c r="H1797" s="11">
        <v>39378.239999999998</v>
      </c>
      <c r="I1797" s="11">
        <f>SUM(G1797:H1797)</f>
        <v>39378.239999999998</v>
      </c>
      <c r="J1797" s="7"/>
    </row>
    <row r="1798" spans="1:10" x14ac:dyDescent="0.25">
      <c r="A1798" s="4" t="s">
        <v>114</v>
      </c>
      <c r="B1798" s="6">
        <v>220550</v>
      </c>
      <c r="C1798" s="4" t="s">
        <v>120</v>
      </c>
      <c r="D1798" s="5" t="s">
        <v>4108</v>
      </c>
      <c r="E1798" s="4" t="s">
        <v>1995</v>
      </c>
      <c r="F1798" s="6">
        <v>1</v>
      </c>
      <c r="G1798" s="11">
        <v>13838.45</v>
      </c>
      <c r="H1798" s="11">
        <v>0</v>
      </c>
      <c r="I1798" s="11">
        <f>SUM(G1798:H1798)</f>
        <v>13838.45</v>
      </c>
      <c r="J1798" s="7"/>
    </row>
    <row r="1799" spans="1:10" x14ac:dyDescent="0.25">
      <c r="A1799" s="4" t="s">
        <v>114</v>
      </c>
      <c r="B1799" s="6">
        <v>220770</v>
      </c>
      <c r="C1799" s="4" t="s">
        <v>121</v>
      </c>
      <c r="D1799" s="5">
        <v>6705990000140</v>
      </c>
      <c r="E1799" s="4" t="s">
        <v>2071</v>
      </c>
      <c r="F1799" s="6">
        <v>1</v>
      </c>
      <c r="G1799" s="11">
        <v>0</v>
      </c>
      <c r="H1799" s="11">
        <v>2285790.23</v>
      </c>
      <c r="I1799" s="11">
        <f>SUM(G1799:H1799)</f>
        <v>2285790.23</v>
      </c>
      <c r="J1799" s="7"/>
    </row>
    <row r="1800" spans="1:10" x14ac:dyDescent="0.25">
      <c r="A1800" s="4" t="s">
        <v>114</v>
      </c>
      <c r="B1800" s="6">
        <v>220770</v>
      </c>
      <c r="C1800" s="4" t="s">
        <v>121</v>
      </c>
      <c r="D1800" s="5" t="s">
        <v>4108</v>
      </c>
      <c r="E1800" s="4" t="s">
        <v>1995</v>
      </c>
      <c r="F1800" s="6">
        <v>2</v>
      </c>
      <c r="G1800" s="11">
        <v>0</v>
      </c>
      <c r="H1800" s="11">
        <v>38042.300000000003</v>
      </c>
      <c r="I1800" s="11">
        <f>SUM(G1800:H1800)</f>
        <v>38042.300000000003</v>
      </c>
      <c r="J1800" s="7"/>
    </row>
    <row r="1801" spans="1:10" x14ac:dyDescent="0.25">
      <c r="A1801" s="4" t="s">
        <v>114</v>
      </c>
      <c r="B1801" s="6">
        <v>220770</v>
      </c>
      <c r="C1801" s="4" t="s">
        <v>121</v>
      </c>
      <c r="D1801" s="5">
        <v>6706246000160</v>
      </c>
      <c r="E1801" s="4" t="s">
        <v>2072</v>
      </c>
      <c r="F1801" s="6">
        <v>1</v>
      </c>
      <c r="G1801" s="11">
        <v>0</v>
      </c>
      <c r="H1801" s="11">
        <v>1095335.45</v>
      </c>
      <c r="I1801" s="11">
        <f>SUM(G1801:H1801)</f>
        <v>1095335.45</v>
      </c>
      <c r="J1801" s="7"/>
    </row>
    <row r="1802" spans="1:10" x14ac:dyDescent="0.25">
      <c r="A1802" s="4" t="s">
        <v>114</v>
      </c>
      <c r="B1802" s="6">
        <v>220770</v>
      </c>
      <c r="C1802" s="4" t="s">
        <v>121</v>
      </c>
      <c r="D1802" s="5">
        <v>8708092000170</v>
      </c>
      <c r="E1802" s="4" t="s">
        <v>2073</v>
      </c>
      <c r="F1802" s="6">
        <v>1</v>
      </c>
      <c r="G1802" s="11">
        <v>0</v>
      </c>
      <c r="H1802" s="11">
        <v>255729.34</v>
      </c>
      <c r="I1802" s="11">
        <f>SUM(G1802:H1802)</f>
        <v>255729.34</v>
      </c>
      <c r="J1802" s="7"/>
    </row>
    <row r="1803" spans="1:10" x14ac:dyDescent="0.25">
      <c r="A1803" s="4" t="s">
        <v>114</v>
      </c>
      <c r="B1803" s="6">
        <v>220780</v>
      </c>
      <c r="C1803" s="4" t="s">
        <v>122</v>
      </c>
      <c r="D1803" s="5" t="s">
        <v>4108</v>
      </c>
      <c r="E1803" s="4" t="s">
        <v>1995</v>
      </c>
      <c r="F1803" s="6">
        <v>1</v>
      </c>
      <c r="G1803" s="11">
        <v>0</v>
      </c>
      <c r="H1803" s="11">
        <v>65942.3</v>
      </c>
      <c r="I1803" s="11">
        <f>SUM(G1803:H1803)</f>
        <v>65942.3</v>
      </c>
      <c r="J1803" s="7"/>
    </row>
    <row r="1804" spans="1:10" x14ac:dyDescent="0.25">
      <c r="A1804" s="4" t="s">
        <v>114</v>
      </c>
      <c r="B1804" s="6">
        <v>220790</v>
      </c>
      <c r="C1804" s="4" t="s">
        <v>123</v>
      </c>
      <c r="D1804" s="5">
        <v>60975737002367</v>
      </c>
      <c r="E1804" s="4" t="s">
        <v>2019</v>
      </c>
      <c r="F1804" s="6">
        <v>1</v>
      </c>
      <c r="G1804" s="11">
        <v>531370.76</v>
      </c>
      <c r="H1804" s="11">
        <v>0</v>
      </c>
      <c r="I1804" s="11">
        <f>SUM(G1804:H1804)</f>
        <v>531370.76</v>
      </c>
      <c r="J1804" s="7"/>
    </row>
    <row r="1805" spans="1:10" x14ac:dyDescent="0.25">
      <c r="A1805" s="4" t="s">
        <v>114</v>
      </c>
      <c r="B1805" s="6">
        <v>220800</v>
      </c>
      <c r="C1805" s="4" t="s">
        <v>124</v>
      </c>
      <c r="D1805" s="5" t="s">
        <v>4108</v>
      </c>
      <c r="E1805" s="4" t="s">
        <v>1995</v>
      </c>
      <c r="F1805" s="6">
        <v>1</v>
      </c>
      <c r="G1805" s="11">
        <v>109532.25</v>
      </c>
      <c r="H1805" s="11">
        <v>0</v>
      </c>
      <c r="I1805" s="11">
        <f>SUM(G1805:H1805)</f>
        <v>109532.25</v>
      </c>
      <c r="J1805" s="7"/>
    </row>
    <row r="1806" spans="1:10" x14ac:dyDescent="0.25">
      <c r="A1806" s="4" t="s">
        <v>114</v>
      </c>
      <c r="B1806" s="6">
        <v>220840</v>
      </c>
      <c r="C1806" s="4" t="s">
        <v>125</v>
      </c>
      <c r="D1806" s="5" t="s">
        <v>4108</v>
      </c>
      <c r="E1806" s="4" t="s">
        <v>1995</v>
      </c>
      <c r="F1806" s="6">
        <v>1</v>
      </c>
      <c r="G1806" s="11">
        <v>0</v>
      </c>
      <c r="H1806" s="11">
        <v>1837.14</v>
      </c>
      <c r="I1806" s="11">
        <f>SUM(G1806:H1806)</f>
        <v>1837.14</v>
      </c>
      <c r="J1806" s="7"/>
    </row>
    <row r="1807" spans="1:10" x14ac:dyDescent="0.25">
      <c r="A1807" s="4" t="s">
        <v>114</v>
      </c>
      <c r="B1807" s="6">
        <v>221100</v>
      </c>
      <c r="C1807" s="4" t="s">
        <v>126</v>
      </c>
      <c r="D1807" s="5" t="s">
        <v>4108</v>
      </c>
      <c r="E1807" s="4" t="s">
        <v>1995</v>
      </c>
      <c r="F1807" s="6">
        <v>21</v>
      </c>
      <c r="G1807" s="11">
        <v>549665.35</v>
      </c>
      <c r="H1807" s="11">
        <v>365465.81</v>
      </c>
      <c r="I1807" s="11">
        <f>SUM(G1807:H1807)</f>
        <v>915131.15999999992</v>
      </c>
      <c r="J1807" s="7"/>
    </row>
    <row r="1808" spans="1:10" x14ac:dyDescent="0.25">
      <c r="A1808" s="4" t="s">
        <v>114</v>
      </c>
      <c r="B1808" s="6">
        <v>221100</v>
      </c>
      <c r="C1808" s="4" t="s">
        <v>126</v>
      </c>
      <c r="D1808" s="5">
        <v>6870026000177</v>
      </c>
      <c r="E1808" s="4" t="s">
        <v>2074</v>
      </c>
      <c r="F1808" s="6">
        <v>1</v>
      </c>
      <c r="G1808" s="11">
        <v>0</v>
      </c>
      <c r="H1808" s="11">
        <v>14676481.43</v>
      </c>
      <c r="I1808" s="11">
        <f>SUM(G1808:H1808)</f>
        <v>14676481.43</v>
      </c>
      <c r="J1808" s="7"/>
    </row>
    <row r="1809" spans="1:10" x14ac:dyDescent="0.25">
      <c r="A1809" s="4" t="s">
        <v>114</v>
      </c>
      <c r="B1809" s="6">
        <v>221100</v>
      </c>
      <c r="C1809" s="4" t="s">
        <v>126</v>
      </c>
      <c r="D1809" s="5">
        <v>35145432000175</v>
      </c>
      <c r="E1809" s="4" t="s">
        <v>2075</v>
      </c>
      <c r="F1809" s="6">
        <v>1</v>
      </c>
      <c r="G1809" s="11">
        <v>0</v>
      </c>
      <c r="H1809" s="11">
        <v>523141.32</v>
      </c>
      <c r="I1809" s="11">
        <f>SUM(G1809:H1809)</f>
        <v>523141.32</v>
      </c>
      <c r="J1809" s="7"/>
    </row>
    <row r="1810" spans="1:10" x14ac:dyDescent="0.25">
      <c r="A1810" s="4" t="s">
        <v>1343</v>
      </c>
      <c r="B1810" s="6">
        <v>410010</v>
      </c>
      <c r="C1810" s="4" t="s">
        <v>1344</v>
      </c>
      <c r="D1810" s="5" t="s">
        <v>4108</v>
      </c>
      <c r="E1810" s="4" t="s">
        <v>1995</v>
      </c>
      <c r="F1810" s="6">
        <v>1</v>
      </c>
      <c r="G1810" s="11">
        <v>19339.22</v>
      </c>
      <c r="H1810" s="11">
        <v>0</v>
      </c>
      <c r="I1810" s="11">
        <f>SUM(G1810:H1810)</f>
        <v>19339.22</v>
      </c>
      <c r="J1810" s="7"/>
    </row>
    <row r="1811" spans="1:10" x14ac:dyDescent="0.25">
      <c r="A1811" s="4" t="s">
        <v>1343</v>
      </c>
      <c r="B1811" s="6">
        <v>410040</v>
      </c>
      <c r="C1811" s="4" t="s">
        <v>1345</v>
      </c>
      <c r="D1811" s="5">
        <v>75148841000140</v>
      </c>
      <c r="E1811" s="4" t="s">
        <v>3460</v>
      </c>
      <c r="F1811" s="6">
        <v>1</v>
      </c>
      <c r="G1811" s="11">
        <v>99465.03</v>
      </c>
      <c r="H1811" s="11">
        <v>0</v>
      </c>
      <c r="I1811" s="11">
        <f>SUM(G1811:H1811)</f>
        <v>99465.03</v>
      </c>
      <c r="J1811" s="7"/>
    </row>
    <row r="1812" spans="1:10" x14ac:dyDescent="0.25">
      <c r="A1812" s="4" t="s">
        <v>1343</v>
      </c>
      <c r="B1812" s="6">
        <v>410040</v>
      </c>
      <c r="C1812" s="4" t="s">
        <v>1345</v>
      </c>
      <c r="D1812" s="5" t="s">
        <v>4108</v>
      </c>
      <c r="E1812" s="4" t="s">
        <v>1995</v>
      </c>
      <c r="F1812" s="6">
        <v>1</v>
      </c>
      <c r="G1812" s="11">
        <v>19469.28</v>
      </c>
      <c r="H1812" s="11">
        <v>0</v>
      </c>
      <c r="I1812" s="11">
        <f>SUM(G1812:H1812)</f>
        <v>19469.28</v>
      </c>
      <c r="J1812" s="7"/>
    </row>
    <row r="1813" spans="1:10" x14ac:dyDescent="0.25">
      <c r="A1813" s="4" t="s">
        <v>1343</v>
      </c>
      <c r="B1813" s="6">
        <v>410040</v>
      </c>
      <c r="C1813" s="4" t="s">
        <v>1345</v>
      </c>
      <c r="D1813" s="5">
        <v>5997585000260</v>
      </c>
      <c r="E1813" s="4" t="s">
        <v>2722</v>
      </c>
      <c r="F1813" s="6">
        <v>1</v>
      </c>
      <c r="G1813" s="11">
        <v>0</v>
      </c>
      <c r="H1813" s="11">
        <v>778723.82</v>
      </c>
      <c r="I1813" s="11">
        <f>SUM(G1813:H1813)</f>
        <v>778723.82</v>
      </c>
      <c r="J1813" s="7"/>
    </row>
    <row r="1814" spans="1:10" x14ac:dyDescent="0.25">
      <c r="A1814" s="4" t="s">
        <v>1343</v>
      </c>
      <c r="B1814" s="6">
        <v>410070</v>
      </c>
      <c r="C1814" s="4" t="s">
        <v>1346</v>
      </c>
      <c r="D1814" s="5" t="s">
        <v>4108</v>
      </c>
      <c r="E1814" s="4" t="s">
        <v>1995</v>
      </c>
      <c r="F1814" s="6">
        <v>1</v>
      </c>
      <c r="G1814" s="11">
        <v>46318.97</v>
      </c>
      <c r="H1814" s="11">
        <v>0</v>
      </c>
      <c r="I1814" s="11">
        <f>SUM(G1814:H1814)</f>
        <v>46318.97</v>
      </c>
      <c r="J1814" s="7"/>
    </row>
    <row r="1815" spans="1:10" x14ac:dyDescent="0.25">
      <c r="A1815" s="4" t="s">
        <v>1343</v>
      </c>
      <c r="B1815" s="6">
        <v>410080</v>
      </c>
      <c r="C1815" s="4" t="s">
        <v>1347</v>
      </c>
      <c r="D1815" s="5" t="s">
        <v>4108</v>
      </c>
      <c r="E1815" s="4" t="s">
        <v>1995</v>
      </c>
      <c r="F1815" s="6">
        <v>1</v>
      </c>
      <c r="G1815" s="11">
        <v>20636.46</v>
      </c>
      <c r="H1815" s="11">
        <v>0</v>
      </c>
      <c r="I1815" s="11">
        <f>SUM(G1815:H1815)</f>
        <v>20636.46</v>
      </c>
      <c r="J1815" s="7"/>
    </row>
    <row r="1816" spans="1:10" x14ac:dyDescent="0.25">
      <c r="A1816" s="4" t="s">
        <v>1343</v>
      </c>
      <c r="B1816" s="6">
        <v>410100</v>
      </c>
      <c r="C1816" s="4" t="s">
        <v>1348</v>
      </c>
      <c r="D1816" s="5">
        <v>14287803000183</v>
      </c>
      <c r="E1816" s="4" t="s">
        <v>3461</v>
      </c>
      <c r="F1816" s="6">
        <v>1</v>
      </c>
      <c r="G1816" s="11">
        <v>186330.31</v>
      </c>
      <c r="H1816" s="11">
        <v>0</v>
      </c>
      <c r="I1816" s="11">
        <f>SUM(G1816:H1816)</f>
        <v>186330.31</v>
      </c>
      <c r="J1816" s="7"/>
    </row>
    <row r="1817" spans="1:10" x14ac:dyDescent="0.25">
      <c r="A1817" s="4" t="s">
        <v>1343</v>
      </c>
      <c r="B1817" s="6">
        <v>410110</v>
      </c>
      <c r="C1817" s="4" t="s">
        <v>1349</v>
      </c>
      <c r="D1817" s="5" t="s">
        <v>4108</v>
      </c>
      <c r="E1817" s="4" t="s">
        <v>1995</v>
      </c>
      <c r="F1817" s="6">
        <v>1</v>
      </c>
      <c r="G1817" s="11">
        <v>36972.120000000003</v>
      </c>
      <c r="H1817" s="11">
        <v>0</v>
      </c>
      <c r="I1817" s="11">
        <f>SUM(G1817:H1817)</f>
        <v>36972.120000000003</v>
      </c>
      <c r="J1817" s="7"/>
    </row>
    <row r="1818" spans="1:10" x14ac:dyDescent="0.25">
      <c r="A1818" s="4" t="s">
        <v>1343</v>
      </c>
      <c r="B1818" s="6">
        <v>410110</v>
      </c>
      <c r="C1818" s="4" t="s">
        <v>1349</v>
      </c>
      <c r="D1818" s="5">
        <v>78038114000118</v>
      </c>
      <c r="E1818" s="4" t="s">
        <v>3462</v>
      </c>
      <c r="F1818" s="6">
        <v>1</v>
      </c>
      <c r="G1818" s="11">
        <v>382638.72</v>
      </c>
      <c r="H1818" s="11">
        <v>0</v>
      </c>
      <c r="I1818" s="11">
        <f>SUM(G1818:H1818)</f>
        <v>382638.72</v>
      </c>
      <c r="J1818" s="7"/>
    </row>
    <row r="1819" spans="1:10" x14ac:dyDescent="0.25">
      <c r="A1819" s="4" t="s">
        <v>1343</v>
      </c>
      <c r="B1819" s="6">
        <v>410115</v>
      </c>
      <c r="C1819" s="4" t="s">
        <v>1350</v>
      </c>
      <c r="D1819" s="5" t="s">
        <v>4108</v>
      </c>
      <c r="E1819" s="4" t="s">
        <v>1995</v>
      </c>
      <c r="F1819" s="6">
        <v>1</v>
      </c>
      <c r="G1819" s="11">
        <v>0</v>
      </c>
      <c r="H1819" s="11">
        <v>14512.26</v>
      </c>
      <c r="I1819" s="11">
        <f>SUM(G1819:H1819)</f>
        <v>14512.26</v>
      </c>
      <c r="J1819" s="7"/>
    </row>
    <row r="1820" spans="1:10" x14ac:dyDescent="0.25">
      <c r="A1820" s="4" t="s">
        <v>1343</v>
      </c>
      <c r="B1820" s="6">
        <v>410120</v>
      </c>
      <c r="C1820" s="4" t="s">
        <v>1351</v>
      </c>
      <c r="D1820" s="5" t="s">
        <v>4108</v>
      </c>
      <c r="E1820" s="4" t="s">
        <v>1995</v>
      </c>
      <c r="F1820" s="6">
        <v>1</v>
      </c>
      <c r="G1820" s="11">
        <v>0</v>
      </c>
      <c r="H1820" s="11">
        <v>0</v>
      </c>
      <c r="I1820" s="11">
        <f>SUM(G1820:H1820)</f>
        <v>0</v>
      </c>
      <c r="J1820" s="7"/>
    </row>
    <row r="1821" spans="1:10" x14ac:dyDescent="0.25">
      <c r="A1821" s="4" t="s">
        <v>1343</v>
      </c>
      <c r="B1821" s="6">
        <v>410140</v>
      </c>
      <c r="C1821" s="4" t="s">
        <v>1352</v>
      </c>
      <c r="D1821" s="5">
        <v>75295212000142</v>
      </c>
      <c r="E1821" s="4" t="s">
        <v>3463</v>
      </c>
      <c r="F1821" s="6">
        <v>1</v>
      </c>
      <c r="G1821" s="11">
        <v>153979.48000000001</v>
      </c>
      <c r="H1821" s="11">
        <v>0</v>
      </c>
      <c r="I1821" s="11">
        <f>SUM(G1821:H1821)</f>
        <v>153979.48000000001</v>
      </c>
      <c r="J1821" s="7"/>
    </row>
    <row r="1822" spans="1:10" x14ac:dyDescent="0.25">
      <c r="A1822" s="4" t="s">
        <v>1343</v>
      </c>
      <c r="B1822" s="6">
        <v>410140</v>
      </c>
      <c r="C1822" s="4" t="s">
        <v>1352</v>
      </c>
      <c r="D1822" s="5" t="s">
        <v>4108</v>
      </c>
      <c r="E1822" s="4" t="s">
        <v>1995</v>
      </c>
      <c r="F1822" s="6">
        <v>2</v>
      </c>
      <c r="G1822" s="11">
        <v>0</v>
      </c>
      <c r="H1822" s="11">
        <v>51484.34</v>
      </c>
      <c r="I1822" s="11">
        <f>SUM(G1822:H1822)</f>
        <v>51484.34</v>
      </c>
      <c r="J1822" s="7"/>
    </row>
    <row r="1823" spans="1:10" x14ac:dyDescent="0.25">
      <c r="A1823" s="4" t="s">
        <v>1343</v>
      </c>
      <c r="B1823" s="6">
        <v>410140</v>
      </c>
      <c r="C1823" s="4" t="s">
        <v>1352</v>
      </c>
      <c r="D1823" s="5">
        <v>76562198000401</v>
      </c>
      <c r="E1823" s="4" t="s">
        <v>3464</v>
      </c>
      <c r="F1823" s="6">
        <v>1</v>
      </c>
      <c r="G1823" s="11">
        <v>0</v>
      </c>
      <c r="H1823" s="11">
        <v>1567998.38</v>
      </c>
      <c r="I1823" s="11">
        <f>SUM(G1823:H1823)</f>
        <v>1567998.38</v>
      </c>
      <c r="J1823" s="7"/>
    </row>
    <row r="1824" spans="1:10" x14ac:dyDescent="0.25">
      <c r="A1824" s="4" t="s">
        <v>1343</v>
      </c>
      <c r="B1824" s="6">
        <v>410140</v>
      </c>
      <c r="C1824" s="4" t="s">
        <v>1352</v>
      </c>
      <c r="D1824" s="5">
        <v>76562198000592</v>
      </c>
      <c r="E1824" s="4" t="s">
        <v>3465</v>
      </c>
      <c r="F1824" s="6">
        <v>1</v>
      </c>
      <c r="G1824" s="11">
        <v>0</v>
      </c>
      <c r="H1824" s="11">
        <v>3111743.17</v>
      </c>
      <c r="I1824" s="11">
        <f>SUM(G1824:H1824)</f>
        <v>3111743.17</v>
      </c>
      <c r="J1824" s="7"/>
    </row>
    <row r="1825" spans="1:10" x14ac:dyDescent="0.25">
      <c r="A1825" s="4" t="s">
        <v>1343</v>
      </c>
      <c r="B1825" s="6">
        <v>410150</v>
      </c>
      <c r="C1825" s="4" t="s">
        <v>1353</v>
      </c>
      <c r="D1825" s="5">
        <v>4169712000190</v>
      </c>
      <c r="E1825" s="4" t="s">
        <v>3466</v>
      </c>
      <c r="F1825" s="6">
        <v>1</v>
      </c>
      <c r="G1825" s="11">
        <v>3125621.46</v>
      </c>
      <c r="H1825" s="11">
        <v>0</v>
      </c>
      <c r="I1825" s="11">
        <f>SUM(G1825:H1825)</f>
        <v>3125621.46</v>
      </c>
      <c r="J1825" s="7"/>
    </row>
    <row r="1826" spans="1:10" x14ac:dyDescent="0.25">
      <c r="A1826" s="4" t="s">
        <v>1343</v>
      </c>
      <c r="B1826" s="6">
        <v>410150</v>
      </c>
      <c r="C1826" s="4" t="s">
        <v>1353</v>
      </c>
      <c r="D1826" s="5">
        <v>75403287000108</v>
      </c>
      <c r="E1826" s="4" t="s">
        <v>3467</v>
      </c>
      <c r="F1826" s="6">
        <v>1</v>
      </c>
      <c r="G1826" s="11">
        <v>1829499.78</v>
      </c>
      <c r="H1826" s="11">
        <v>0</v>
      </c>
      <c r="I1826" s="11">
        <f>SUM(G1826:H1826)</f>
        <v>1829499.78</v>
      </c>
      <c r="J1826" s="7"/>
    </row>
    <row r="1827" spans="1:10" x14ac:dyDescent="0.25">
      <c r="A1827" s="4" t="s">
        <v>1343</v>
      </c>
      <c r="B1827" s="6">
        <v>410150</v>
      </c>
      <c r="C1827" s="4" t="s">
        <v>1353</v>
      </c>
      <c r="D1827" s="5" t="s">
        <v>4108</v>
      </c>
      <c r="E1827" s="4" t="s">
        <v>1995</v>
      </c>
      <c r="F1827" s="6">
        <v>2</v>
      </c>
      <c r="G1827" s="11">
        <v>85399.32</v>
      </c>
      <c r="H1827" s="11">
        <v>0</v>
      </c>
      <c r="I1827" s="11">
        <f>SUM(G1827:H1827)</f>
        <v>85399.32</v>
      </c>
      <c r="J1827" s="7"/>
    </row>
    <row r="1828" spans="1:10" x14ac:dyDescent="0.25">
      <c r="A1828" s="4" t="s">
        <v>1343</v>
      </c>
      <c r="B1828" s="6">
        <v>410150</v>
      </c>
      <c r="C1828" s="4" t="s">
        <v>1353</v>
      </c>
      <c r="D1828" s="5">
        <v>27450038000112</v>
      </c>
      <c r="E1828" s="4" t="s">
        <v>2077</v>
      </c>
      <c r="F1828" s="6">
        <v>1</v>
      </c>
      <c r="G1828" s="11">
        <v>0</v>
      </c>
      <c r="H1828" s="11">
        <v>383547.07</v>
      </c>
      <c r="I1828" s="11">
        <f>SUM(G1828:H1828)</f>
        <v>383547.07</v>
      </c>
      <c r="J1828" s="7"/>
    </row>
    <row r="1829" spans="1:10" x14ac:dyDescent="0.25">
      <c r="A1829" s="4" t="s">
        <v>1343</v>
      </c>
      <c r="B1829" s="6">
        <v>410160</v>
      </c>
      <c r="C1829" s="4" t="s">
        <v>1354</v>
      </c>
      <c r="D1829" s="5" t="s">
        <v>4108</v>
      </c>
      <c r="E1829" s="4" t="s">
        <v>1995</v>
      </c>
      <c r="F1829" s="6">
        <v>1</v>
      </c>
      <c r="G1829" s="11">
        <v>14854</v>
      </c>
      <c r="H1829" s="11">
        <v>0</v>
      </c>
      <c r="I1829" s="11">
        <f>SUM(G1829:H1829)</f>
        <v>14854</v>
      </c>
      <c r="J1829" s="7"/>
    </row>
    <row r="1830" spans="1:10" x14ac:dyDescent="0.25">
      <c r="A1830" s="4" t="s">
        <v>1343</v>
      </c>
      <c r="B1830" s="6">
        <v>410180</v>
      </c>
      <c r="C1830" s="4" t="s">
        <v>1355</v>
      </c>
      <c r="D1830" s="5" t="s">
        <v>4108</v>
      </c>
      <c r="E1830" s="4" t="s">
        <v>1995</v>
      </c>
      <c r="F1830" s="6">
        <v>4</v>
      </c>
      <c r="G1830" s="11">
        <v>6662.61</v>
      </c>
      <c r="H1830" s="11">
        <v>0</v>
      </c>
      <c r="I1830" s="11">
        <f>SUM(G1830:H1830)</f>
        <v>6662.61</v>
      </c>
      <c r="J1830" s="7"/>
    </row>
    <row r="1831" spans="1:10" x14ac:dyDescent="0.25">
      <c r="A1831" s="4" t="s">
        <v>1343</v>
      </c>
      <c r="B1831" s="6">
        <v>410200</v>
      </c>
      <c r="C1831" s="4" t="s">
        <v>1356</v>
      </c>
      <c r="D1831" s="5">
        <v>17398245000111</v>
      </c>
      <c r="E1831" s="4" t="s">
        <v>3468</v>
      </c>
      <c r="F1831" s="6">
        <v>1</v>
      </c>
      <c r="G1831" s="11">
        <v>698836.61</v>
      </c>
      <c r="H1831" s="11">
        <v>0</v>
      </c>
      <c r="I1831" s="11">
        <f>SUM(G1831:H1831)</f>
        <v>698836.61</v>
      </c>
      <c r="J1831" s="7"/>
    </row>
    <row r="1832" spans="1:10" x14ac:dyDescent="0.25">
      <c r="A1832" s="4" t="s">
        <v>1343</v>
      </c>
      <c r="B1832" s="6">
        <v>410210</v>
      </c>
      <c r="C1832" s="4" t="s">
        <v>1357</v>
      </c>
      <c r="D1832" s="5">
        <v>75349795000147</v>
      </c>
      <c r="E1832" s="4" t="s">
        <v>3469</v>
      </c>
      <c r="F1832" s="6">
        <v>1</v>
      </c>
      <c r="G1832" s="11">
        <v>858394.97</v>
      </c>
      <c r="H1832" s="11">
        <v>0</v>
      </c>
      <c r="I1832" s="11">
        <f>SUM(G1832:H1832)</f>
        <v>858394.97</v>
      </c>
      <c r="J1832" s="7"/>
    </row>
    <row r="1833" spans="1:10" x14ac:dyDescent="0.25">
      <c r="A1833" s="4" t="s">
        <v>1343</v>
      </c>
      <c r="B1833" s="6">
        <v>410240</v>
      </c>
      <c r="C1833" s="4" t="s">
        <v>1358</v>
      </c>
      <c r="D1833" s="5" t="s">
        <v>4108</v>
      </c>
      <c r="E1833" s="4" t="s">
        <v>1995</v>
      </c>
      <c r="F1833" s="6">
        <v>1</v>
      </c>
      <c r="G1833" s="11">
        <v>0</v>
      </c>
      <c r="H1833" s="11">
        <v>95656.21</v>
      </c>
      <c r="I1833" s="11">
        <f>SUM(G1833:H1833)</f>
        <v>95656.21</v>
      </c>
      <c r="J1833" s="7"/>
    </row>
    <row r="1834" spans="1:10" x14ac:dyDescent="0.25">
      <c r="A1834" s="4" t="s">
        <v>1343</v>
      </c>
      <c r="B1834" s="6">
        <v>410240</v>
      </c>
      <c r="C1834" s="4" t="s">
        <v>1358</v>
      </c>
      <c r="D1834" s="5">
        <v>75623181000101</v>
      </c>
      <c r="E1834" s="4" t="s">
        <v>3470</v>
      </c>
      <c r="F1834" s="6">
        <v>1</v>
      </c>
      <c r="G1834" s="11">
        <v>1061834.7</v>
      </c>
      <c r="H1834" s="11">
        <v>0</v>
      </c>
      <c r="I1834" s="11">
        <f>SUM(G1834:H1834)</f>
        <v>1061834.7</v>
      </c>
      <c r="J1834" s="7"/>
    </row>
    <row r="1835" spans="1:10" x14ac:dyDescent="0.25">
      <c r="A1835" s="4" t="s">
        <v>1343</v>
      </c>
      <c r="B1835" s="6">
        <v>410280</v>
      </c>
      <c r="C1835" s="4" t="s">
        <v>1360</v>
      </c>
      <c r="D1835" s="5" t="s">
        <v>4108</v>
      </c>
      <c r="E1835" s="4" t="s">
        <v>1995</v>
      </c>
      <c r="F1835" s="6">
        <v>1</v>
      </c>
      <c r="G1835" s="11">
        <v>152650.79</v>
      </c>
      <c r="H1835" s="11">
        <v>0</v>
      </c>
      <c r="I1835" s="11">
        <f>SUM(G1835:H1835)</f>
        <v>152650.79</v>
      </c>
      <c r="J1835" s="7"/>
    </row>
    <row r="1836" spans="1:10" x14ac:dyDescent="0.25">
      <c r="A1836" s="4" t="s">
        <v>1343</v>
      </c>
      <c r="B1836" s="6">
        <v>410335</v>
      </c>
      <c r="C1836" s="4" t="s">
        <v>1361</v>
      </c>
      <c r="D1836" s="5" t="s">
        <v>4108</v>
      </c>
      <c r="E1836" s="4" t="s">
        <v>1995</v>
      </c>
      <c r="F1836" s="6">
        <v>1</v>
      </c>
      <c r="G1836" s="11">
        <v>43872.959999999999</v>
      </c>
      <c r="H1836" s="11">
        <v>0</v>
      </c>
      <c r="I1836" s="11">
        <f>SUM(G1836:H1836)</f>
        <v>43872.959999999999</v>
      </c>
      <c r="J1836" s="7"/>
    </row>
    <row r="1837" spans="1:10" x14ac:dyDescent="0.25">
      <c r="A1837" s="4" t="s">
        <v>1343</v>
      </c>
      <c r="B1837" s="6">
        <v>410350</v>
      </c>
      <c r="C1837" s="4" t="s">
        <v>1362</v>
      </c>
      <c r="D1837" s="5" t="s">
        <v>4108</v>
      </c>
      <c r="E1837" s="4" t="s">
        <v>1995</v>
      </c>
      <c r="F1837" s="6">
        <v>1</v>
      </c>
      <c r="G1837" s="11">
        <v>57467.68</v>
      </c>
      <c r="H1837" s="11">
        <v>0</v>
      </c>
      <c r="I1837" s="11">
        <f>SUM(G1837:H1837)</f>
        <v>57467.68</v>
      </c>
      <c r="J1837" s="7"/>
    </row>
    <row r="1838" spans="1:10" x14ac:dyDescent="0.25">
      <c r="A1838" s="4" t="s">
        <v>1343</v>
      </c>
      <c r="B1838" s="6">
        <v>410360</v>
      </c>
      <c r="C1838" s="4" t="s">
        <v>1363</v>
      </c>
      <c r="D1838" s="5">
        <v>78297090000111</v>
      </c>
      <c r="E1838" s="4" t="s">
        <v>3471</v>
      </c>
      <c r="F1838" s="6">
        <v>1</v>
      </c>
      <c r="G1838" s="11">
        <v>228507.06</v>
      </c>
      <c r="H1838" s="11">
        <v>0</v>
      </c>
      <c r="I1838" s="11">
        <f>SUM(G1838:H1838)</f>
        <v>228507.06</v>
      </c>
      <c r="J1838" s="7"/>
    </row>
    <row r="1839" spans="1:10" x14ac:dyDescent="0.25">
      <c r="A1839" s="4" t="s">
        <v>1343</v>
      </c>
      <c r="B1839" s="6">
        <v>410360</v>
      </c>
      <c r="C1839" s="4" t="s">
        <v>1363</v>
      </c>
      <c r="D1839" s="5" t="s">
        <v>4108</v>
      </c>
      <c r="E1839" s="4" t="s">
        <v>1995</v>
      </c>
      <c r="F1839" s="6">
        <v>1</v>
      </c>
      <c r="G1839" s="11">
        <v>71643.06</v>
      </c>
      <c r="H1839" s="11">
        <v>0</v>
      </c>
      <c r="I1839" s="11">
        <f>SUM(G1839:H1839)</f>
        <v>71643.06</v>
      </c>
      <c r="J1839" s="7"/>
    </row>
    <row r="1840" spans="1:10" x14ac:dyDescent="0.25">
      <c r="A1840" s="4" t="s">
        <v>1343</v>
      </c>
      <c r="B1840" s="6">
        <v>410370</v>
      </c>
      <c r="C1840" s="4" t="s">
        <v>1364</v>
      </c>
      <c r="D1840" s="5">
        <v>7142188000151</v>
      </c>
      <c r="E1840" s="4" t="s">
        <v>3472</v>
      </c>
      <c r="F1840" s="6">
        <v>1</v>
      </c>
      <c r="G1840" s="11">
        <v>1428325.44</v>
      </c>
      <c r="H1840" s="11">
        <v>0</v>
      </c>
      <c r="I1840" s="11">
        <f>SUM(G1840:H1840)</f>
        <v>1428325.44</v>
      </c>
      <c r="J1840" s="7"/>
    </row>
    <row r="1841" spans="1:10" x14ac:dyDescent="0.25">
      <c r="A1841" s="4" t="s">
        <v>1343</v>
      </c>
      <c r="B1841" s="6">
        <v>410370</v>
      </c>
      <c r="C1841" s="4" t="s">
        <v>1364</v>
      </c>
      <c r="D1841" s="5">
        <v>75757849000103</v>
      </c>
      <c r="E1841" s="4" t="s">
        <v>3473</v>
      </c>
      <c r="F1841" s="6">
        <v>1</v>
      </c>
      <c r="G1841" s="11">
        <v>2175695.86</v>
      </c>
      <c r="H1841" s="11">
        <v>0</v>
      </c>
      <c r="I1841" s="11">
        <f>SUM(G1841:H1841)</f>
        <v>2175695.86</v>
      </c>
      <c r="J1841" s="7"/>
    </row>
    <row r="1842" spans="1:10" x14ac:dyDescent="0.25">
      <c r="A1842" s="4" t="s">
        <v>1343</v>
      </c>
      <c r="B1842" s="6">
        <v>410370</v>
      </c>
      <c r="C1842" s="4" t="s">
        <v>1364</v>
      </c>
      <c r="D1842" s="5" t="s">
        <v>4108</v>
      </c>
      <c r="E1842" s="4" t="s">
        <v>1995</v>
      </c>
      <c r="F1842" s="6">
        <v>1</v>
      </c>
      <c r="G1842" s="11">
        <v>7381.64</v>
      </c>
      <c r="H1842" s="11">
        <v>0</v>
      </c>
      <c r="I1842" s="11">
        <f>SUM(G1842:H1842)</f>
        <v>7381.64</v>
      </c>
      <c r="J1842" s="7"/>
    </row>
    <row r="1843" spans="1:10" x14ac:dyDescent="0.25">
      <c r="A1843" s="4" t="s">
        <v>1343</v>
      </c>
      <c r="B1843" s="6">
        <v>410390</v>
      </c>
      <c r="C1843" s="4" t="s">
        <v>1365</v>
      </c>
      <c r="D1843" s="5" t="s">
        <v>4108</v>
      </c>
      <c r="E1843" s="4" t="s">
        <v>1995</v>
      </c>
      <c r="F1843" s="6">
        <v>1</v>
      </c>
      <c r="G1843" s="11">
        <v>352.16</v>
      </c>
      <c r="H1843" s="11">
        <v>0</v>
      </c>
      <c r="I1843" s="11">
        <f>SUM(G1843:H1843)</f>
        <v>352.16</v>
      </c>
      <c r="J1843" s="7"/>
    </row>
    <row r="1844" spans="1:10" x14ac:dyDescent="0.25">
      <c r="A1844" s="4" t="s">
        <v>1343</v>
      </c>
      <c r="B1844" s="6">
        <v>410400</v>
      </c>
      <c r="C1844" s="4" t="s">
        <v>1366</v>
      </c>
      <c r="D1844" s="5">
        <v>7088017000191</v>
      </c>
      <c r="E1844" s="4" t="s">
        <v>3474</v>
      </c>
      <c r="F1844" s="6">
        <v>1</v>
      </c>
      <c r="G1844" s="11">
        <v>2928985.03</v>
      </c>
      <c r="H1844" s="11">
        <v>0</v>
      </c>
      <c r="I1844" s="11">
        <f>SUM(G1844:H1844)</f>
        <v>2928985.03</v>
      </c>
      <c r="J1844" s="7"/>
    </row>
    <row r="1845" spans="1:10" x14ac:dyDescent="0.25">
      <c r="A1845" s="4" t="s">
        <v>1343</v>
      </c>
      <c r="B1845" s="6">
        <v>410420</v>
      </c>
      <c r="C1845" s="4" t="s">
        <v>1367</v>
      </c>
      <c r="D1845" s="5" t="s">
        <v>4108</v>
      </c>
      <c r="E1845" s="4" t="s">
        <v>1995</v>
      </c>
      <c r="F1845" s="6">
        <v>3</v>
      </c>
      <c r="G1845" s="11">
        <v>37917.75</v>
      </c>
      <c r="H1845" s="11">
        <v>0</v>
      </c>
      <c r="I1845" s="11">
        <f>SUM(G1845:H1845)</f>
        <v>37917.75</v>
      </c>
      <c r="J1845" s="7"/>
    </row>
    <row r="1846" spans="1:10" x14ac:dyDescent="0.25">
      <c r="A1846" s="4" t="s">
        <v>1343</v>
      </c>
      <c r="B1846" s="6">
        <v>410430</v>
      </c>
      <c r="C1846" s="4" t="s">
        <v>1368</v>
      </c>
      <c r="D1846" s="5">
        <v>80612294000141</v>
      </c>
      <c r="E1846" s="4" t="s">
        <v>3475</v>
      </c>
      <c r="F1846" s="6">
        <v>1</v>
      </c>
      <c r="G1846" s="11">
        <v>0</v>
      </c>
      <c r="H1846" s="11">
        <v>2755125.71</v>
      </c>
      <c r="I1846" s="11">
        <f>SUM(G1846:H1846)</f>
        <v>2755125.71</v>
      </c>
      <c r="J1846" s="7"/>
    </row>
    <row r="1847" spans="1:10" x14ac:dyDescent="0.25">
      <c r="A1847" s="4" t="s">
        <v>1343</v>
      </c>
      <c r="B1847" s="6">
        <v>410430</v>
      </c>
      <c r="C1847" s="4" t="s">
        <v>1368</v>
      </c>
      <c r="D1847" s="5">
        <v>6353041000148</v>
      </c>
      <c r="E1847" s="4" t="s">
        <v>3476</v>
      </c>
      <c r="F1847" s="6">
        <v>1</v>
      </c>
      <c r="G1847" s="11">
        <v>0</v>
      </c>
      <c r="H1847" s="11">
        <v>1475936.42</v>
      </c>
      <c r="I1847" s="11">
        <f>SUM(G1847:H1847)</f>
        <v>1475936.42</v>
      </c>
      <c r="J1847" s="7"/>
    </row>
    <row r="1848" spans="1:10" x14ac:dyDescent="0.25">
      <c r="A1848" s="4" t="s">
        <v>1343</v>
      </c>
      <c r="B1848" s="6">
        <v>410430</v>
      </c>
      <c r="C1848" s="4" t="s">
        <v>1368</v>
      </c>
      <c r="D1848" s="5" t="s">
        <v>4108</v>
      </c>
      <c r="E1848" s="4" t="s">
        <v>1995</v>
      </c>
      <c r="F1848" s="6">
        <v>2</v>
      </c>
      <c r="G1848" s="11">
        <v>0</v>
      </c>
      <c r="H1848" s="11">
        <v>87691.58</v>
      </c>
      <c r="I1848" s="11">
        <f>SUM(G1848:H1848)</f>
        <v>87691.58</v>
      </c>
      <c r="J1848" s="7"/>
    </row>
    <row r="1849" spans="1:10" x14ac:dyDescent="0.25">
      <c r="A1849" s="4" t="s">
        <v>1343</v>
      </c>
      <c r="B1849" s="6">
        <v>410442</v>
      </c>
      <c r="C1849" s="4" t="s">
        <v>1369</v>
      </c>
      <c r="D1849" s="5">
        <v>8325231000187</v>
      </c>
      <c r="E1849" s="4" t="s">
        <v>3477</v>
      </c>
      <c r="F1849" s="6">
        <v>1</v>
      </c>
      <c r="G1849" s="11">
        <v>274091.95</v>
      </c>
      <c r="H1849" s="11">
        <v>0</v>
      </c>
      <c r="I1849" s="11">
        <f>SUM(G1849:H1849)</f>
        <v>274091.95</v>
      </c>
      <c r="J1849" s="7"/>
    </row>
    <row r="1850" spans="1:10" x14ac:dyDescent="0.25">
      <c r="A1850" s="4" t="s">
        <v>1343</v>
      </c>
      <c r="B1850" s="6">
        <v>410460</v>
      </c>
      <c r="C1850" s="4" t="s">
        <v>1370</v>
      </c>
      <c r="D1850" s="5">
        <v>77304582000124</v>
      </c>
      <c r="E1850" s="4" t="s">
        <v>3478</v>
      </c>
      <c r="F1850" s="6">
        <v>1</v>
      </c>
      <c r="G1850" s="11">
        <v>117034.98</v>
      </c>
      <c r="H1850" s="11">
        <v>0</v>
      </c>
      <c r="I1850" s="11">
        <f>SUM(G1850:H1850)</f>
        <v>117034.98</v>
      </c>
      <c r="J1850" s="7"/>
    </row>
    <row r="1851" spans="1:10" x14ac:dyDescent="0.25">
      <c r="A1851" s="4" t="s">
        <v>1343</v>
      </c>
      <c r="B1851" s="6">
        <v>410465</v>
      </c>
      <c r="C1851" s="4" t="s">
        <v>1371</v>
      </c>
      <c r="D1851" s="5" t="s">
        <v>4108</v>
      </c>
      <c r="E1851" s="4" t="s">
        <v>1995</v>
      </c>
      <c r="F1851" s="6">
        <v>2</v>
      </c>
      <c r="G1851" s="11">
        <v>115331.98</v>
      </c>
      <c r="H1851" s="11">
        <v>0</v>
      </c>
      <c r="I1851" s="11">
        <f>SUM(G1851:H1851)</f>
        <v>115331.98</v>
      </c>
      <c r="J1851" s="7"/>
    </row>
    <row r="1852" spans="1:10" x14ac:dyDescent="0.25">
      <c r="A1852" s="4" t="s">
        <v>1343</v>
      </c>
      <c r="B1852" s="6">
        <v>410470</v>
      </c>
      <c r="C1852" s="4" t="s">
        <v>1372</v>
      </c>
      <c r="D1852" s="5" t="s">
        <v>4108</v>
      </c>
      <c r="E1852" s="4" t="s">
        <v>1995</v>
      </c>
      <c r="F1852" s="6">
        <v>1</v>
      </c>
      <c r="G1852" s="11">
        <v>63702.79</v>
      </c>
      <c r="H1852" s="11">
        <v>0</v>
      </c>
      <c r="I1852" s="11">
        <f>SUM(G1852:H1852)</f>
        <v>63702.79</v>
      </c>
      <c r="J1852" s="7"/>
    </row>
    <row r="1853" spans="1:10" x14ac:dyDescent="0.25">
      <c r="A1853" s="4" t="s">
        <v>1343</v>
      </c>
      <c r="B1853" s="6">
        <v>410480</v>
      </c>
      <c r="C1853" s="4" t="s">
        <v>138</v>
      </c>
      <c r="D1853" s="5">
        <v>21998635000108</v>
      </c>
      <c r="E1853" s="4" t="s">
        <v>3479</v>
      </c>
      <c r="F1853" s="6">
        <v>1</v>
      </c>
      <c r="G1853" s="11">
        <v>3982622.77</v>
      </c>
      <c r="H1853" s="11">
        <v>0</v>
      </c>
      <c r="I1853" s="11">
        <f>SUM(G1853:H1853)</f>
        <v>3982622.77</v>
      </c>
      <c r="J1853" s="7"/>
    </row>
    <row r="1854" spans="1:10" x14ac:dyDescent="0.25">
      <c r="A1854" s="4" t="s">
        <v>1343</v>
      </c>
      <c r="B1854" s="6">
        <v>410480</v>
      </c>
      <c r="C1854" s="4" t="s">
        <v>138</v>
      </c>
      <c r="D1854" s="5">
        <v>2203539000173</v>
      </c>
      <c r="E1854" s="4" t="s">
        <v>3480</v>
      </c>
      <c r="F1854" s="6">
        <v>1</v>
      </c>
      <c r="G1854" s="11">
        <v>151482.82</v>
      </c>
      <c r="H1854" s="11">
        <v>0</v>
      </c>
      <c r="I1854" s="11">
        <f>SUM(G1854:H1854)</f>
        <v>151482.82</v>
      </c>
      <c r="J1854" s="7"/>
    </row>
    <row r="1855" spans="1:10" x14ac:dyDescent="0.25">
      <c r="A1855" s="4" t="s">
        <v>1343</v>
      </c>
      <c r="B1855" s="6">
        <v>410480</v>
      </c>
      <c r="C1855" s="4" t="s">
        <v>138</v>
      </c>
      <c r="D1855" s="5" t="s">
        <v>4108</v>
      </c>
      <c r="E1855" s="4" t="s">
        <v>1995</v>
      </c>
      <c r="F1855" s="6">
        <v>5</v>
      </c>
      <c r="G1855" s="11">
        <v>100914.23</v>
      </c>
      <c r="H1855" s="11">
        <v>0</v>
      </c>
      <c r="I1855" s="11">
        <f>SUM(G1855:H1855)</f>
        <v>100914.23</v>
      </c>
      <c r="J1855" s="7"/>
    </row>
    <row r="1856" spans="1:10" x14ac:dyDescent="0.25">
      <c r="A1856" s="4" t="s">
        <v>1343</v>
      </c>
      <c r="B1856" s="6">
        <v>410480</v>
      </c>
      <c r="C1856" s="4" t="s">
        <v>138</v>
      </c>
      <c r="D1856" s="5">
        <v>86321000150</v>
      </c>
      <c r="E1856" s="4" t="s">
        <v>3481</v>
      </c>
      <c r="F1856" s="6">
        <v>1</v>
      </c>
      <c r="G1856" s="11">
        <v>134361.78</v>
      </c>
      <c r="H1856" s="11">
        <v>0</v>
      </c>
      <c r="I1856" s="11">
        <f>SUM(G1856:H1856)</f>
        <v>134361.78</v>
      </c>
      <c r="J1856" s="7"/>
    </row>
    <row r="1857" spans="1:10" x14ac:dyDescent="0.25">
      <c r="A1857" s="4" t="s">
        <v>1343</v>
      </c>
      <c r="B1857" s="6">
        <v>410480</v>
      </c>
      <c r="C1857" s="4" t="s">
        <v>138</v>
      </c>
      <c r="D1857" s="5">
        <v>81270548000153</v>
      </c>
      <c r="E1857" s="4" t="s">
        <v>3482</v>
      </c>
      <c r="F1857" s="6">
        <v>1</v>
      </c>
      <c r="G1857" s="11">
        <v>2095149.7</v>
      </c>
      <c r="H1857" s="11">
        <v>0</v>
      </c>
      <c r="I1857" s="11">
        <f>SUM(G1857:H1857)</f>
        <v>2095149.7</v>
      </c>
      <c r="J1857" s="7"/>
    </row>
    <row r="1858" spans="1:10" x14ac:dyDescent="0.25">
      <c r="A1858" s="4" t="s">
        <v>1343</v>
      </c>
      <c r="B1858" s="6">
        <v>410490</v>
      </c>
      <c r="C1858" s="4" t="s">
        <v>1373</v>
      </c>
      <c r="D1858" s="5" t="s">
        <v>4108</v>
      </c>
      <c r="E1858" s="4" t="s">
        <v>1995</v>
      </c>
      <c r="F1858" s="6">
        <v>2</v>
      </c>
      <c r="G1858" s="11">
        <v>56929.34</v>
      </c>
      <c r="H1858" s="11">
        <v>0</v>
      </c>
      <c r="I1858" s="11">
        <f>SUM(G1858:H1858)</f>
        <v>56929.34</v>
      </c>
      <c r="J1858" s="7"/>
    </row>
    <row r="1859" spans="1:10" x14ac:dyDescent="0.25">
      <c r="A1859" s="4" t="s">
        <v>1343</v>
      </c>
      <c r="B1859" s="6">
        <v>410490</v>
      </c>
      <c r="C1859" s="4" t="s">
        <v>1373</v>
      </c>
      <c r="D1859" s="5">
        <v>7404052000687</v>
      </c>
      <c r="E1859" s="4" t="s">
        <v>3483</v>
      </c>
      <c r="F1859" s="6">
        <v>1</v>
      </c>
      <c r="G1859" s="11">
        <v>796667.68</v>
      </c>
      <c r="H1859" s="11">
        <v>0</v>
      </c>
      <c r="I1859" s="11">
        <f>SUM(G1859:H1859)</f>
        <v>796667.68</v>
      </c>
      <c r="J1859" s="7"/>
    </row>
    <row r="1860" spans="1:10" x14ac:dyDescent="0.25">
      <c r="A1860" s="4" t="s">
        <v>1343</v>
      </c>
      <c r="B1860" s="6">
        <v>410510</v>
      </c>
      <c r="C1860" s="4" t="s">
        <v>1374</v>
      </c>
      <c r="D1860" s="5" t="s">
        <v>4108</v>
      </c>
      <c r="E1860" s="4" t="s">
        <v>1995</v>
      </c>
      <c r="F1860" s="6">
        <v>1</v>
      </c>
      <c r="G1860" s="11">
        <v>128190.5</v>
      </c>
      <c r="H1860" s="11">
        <v>0</v>
      </c>
      <c r="I1860" s="11">
        <f>SUM(G1860:H1860)</f>
        <v>128190.5</v>
      </c>
      <c r="J1860" s="7"/>
    </row>
    <row r="1861" spans="1:10" x14ac:dyDescent="0.25">
      <c r="A1861" s="4" t="s">
        <v>1343</v>
      </c>
      <c r="B1861" s="6">
        <v>410530</v>
      </c>
      <c r="C1861" s="4" t="s">
        <v>1375</v>
      </c>
      <c r="D1861" s="5">
        <v>942020000181</v>
      </c>
      <c r="E1861" s="4" t="s">
        <v>3484</v>
      </c>
      <c r="F1861" s="6">
        <v>1</v>
      </c>
      <c r="G1861" s="11">
        <v>145442.69</v>
      </c>
      <c r="H1861" s="11">
        <v>0</v>
      </c>
      <c r="I1861" s="11">
        <f>SUM(G1861:H1861)</f>
        <v>145442.69</v>
      </c>
      <c r="J1861" s="7"/>
    </row>
    <row r="1862" spans="1:10" x14ac:dyDescent="0.25">
      <c r="A1862" s="4" t="s">
        <v>1343</v>
      </c>
      <c r="B1862" s="6">
        <v>410540</v>
      </c>
      <c r="C1862" s="4" t="s">
        <v>1376</v>
      </c>
      <c r="D1862" s="5">
        <v>30836461000160</v>
      </c>
      <c r="E1862" s="4" t="s">
        <v>3485</v>
      </c>
      <c r="F1862" s="6">
        <v>1</v>
      </c>
      <c r="G1862" s="11">
        <v>0</v>
      </c>
      <c r="H1862" s="11">
        <v>227038.03</v>
      </c>
      <c r="I1862" s="11">
        <f>SUM(G1862:H1862)</f>
        <v>227038.03</v>
      </c>
      <c r="J1862" s="7"/>
    </row>
    <row r="1863" spans="1:10" x14ac:dyDescent="0.25">
      <c r="A1863" s="4" t="s">
        <v>1343</v>
      </c>
      <c r="B1863" s="6">
        <v>410550</v>
      </c>
      <c r="C1863" s="4" t="s">
        <v>1377</v>
      </c>
      <c r="D1863" s="5">
        <v>95641007000107</v>
      </c>
      <c r="E1863" s="4" t="s">
        <v>3486</v>
      </c>
      <c r="F1863" s="6">
        <v>1</v>
      </c>
      <c r="G1863" s="11">
        <v>0</v>
      </c>
      <c r="H1863" s="11">
        <v>1250083.33</v>
      </c>
      <c r="I1863" s="11">
        <f>SUM(G1863:H1863)</f>
        <v>1250083.33</v>
      </c>
      <c r="J1863" s="7"/>
    </row>
    <row r="1864" spans="1:10" x14ac:dyDescent="0.25">
      <c r="A1864" s="4" t="s">
        <v>1343</v>
      </c>
      <c r="B1864" s="6">
        <v>410550</v>
      </c>
      <c r="C1864" s="4" t="s">
        <v>1377</v>
      </c>
      <c r="D1864" s="5">
        <v>6339994000151</v>
      </c>
      <c r="E1864" s="4" t="s">
        <v>2973</v>
      </c>
      <c r="F1864" s="6">
        <v>1</v>
      </c>
      <c r="G1864" s="11">
        <v>0</v>
      </c>
      <c r="H1864" s="11">
        <v>786627.85</v>
      </c>
      <c r="I1864" s="11">
        <f>SUM(G1864:H1864)</f>
        <v>786627.85</v>
      </c>
      <c r="J1864" s="7"/>
    </row>
    <row r="1865" spans="1:10" x14ac:dyDescent="0.25">
      <c r="A1865" s="4" t="s">
        <v>1343</v>
      </c>
      <c r="B1865" s="6">
        <v>410550</v>
      </c>
      <c r="C1865" s="4" t="s">
        <v>1377</v>
      </c>
      <c r="D1865" s="5" t="s">
        <v>4108</v>
      </c>
      <c r="E1865" s="4" t="s">
        <v>1995</v>
      </c>
      <c r="F1865" s="6">
        <v>4</v>
      </c>
      <c r="G1865" s="11">
        <v>72540.66</v>
      </c>
      <c r="H1865" s="11">
        <v>114836.64</v>
      </c>
      <c r="I1865" s="11">
        <f>SUM(G1865:H1865)</f>
        <v>187377.3</v>
      </c>
      <c r="J1865" s="7"/>
    </row>
    <row r="1866" spans="1:10" x14ac:dyDescent="0.25">
      <c r="A1866" s="4" t="s">
        <v>1343</v>
      </c>
      <c r="B1866" s="6">
        <v>410570</v>
      </c>
      <c r="C1866" s="4" t="s">
        <v>1378</v>
      </c>
      <c r="D1866" s="5" t="s">
        <v>4108</v>
      </c>
      <c r="E1866" s="4" t="s">
        <v>1995</v>
      </c>
      <c r="F1866" s="6">
        <v>1</v>
      </c>
      <c r="G1866" s="11">
        <v>12738.28</v>
      </c>
      <c r="H1866" s="11">
        <v>0</v>
      </c>
      <c r="I1866" s="11">
        <f>SUM(G1866:H1866)</f>
        <v>12738.28</v>
      </c>
      <c r="J1866" s="7"/>
    </row>
    <row r="1867" spans="1:10" x14ac:dyDescent="0.25">
      <c r="A1867" s="4" t="s">
        <v>1343</v>
      </c>
      <c r="B1867" s="6">
        <v>410570</v>
      </c>
      <c r="C1867" s="4" t="s">
        <v>1378</v>
      </c>
      <c r="D1867" s="5">
        <v>25066410000166</v>
      </c>
      <c r="E1867" s="4" t="s">
        <v>3487</v>
      </c>
      <c r="F1867" s="6">
        <v>1</v>
      </c>
      <c r="G1867" s="11">
        <v>243566.92</v>
      </c>
      <c r="H1867" s="11">
        <v>0</v>
      </c>
      <c r="I1867" s="11">
        <f>SUM(G1867:H1867)</f>
        <v>243566.92</v>
      </c>
      <c r="J1867" s="7"/>
    </row>
    <row r="1868" spans="1:10" x14ac:dyDescent="0.25">
      <c r="A1868" s="4" t="s">
        <v>1343</v>
      </c>
      <c r="B1868" s="6">
        <v>410580</v>
      </c>
      <c r="C1868" s="4" t="s">
        <v>1379</v>
      </c>
      <c r="D1868" s="5" t="s">
        <v>4108</v>
      </c>
      <c r="E1868" s="4" t="s">
        <v>1995</v>
      </c>
      <c r="F1868" s="6">
        <v>1</v>
      </c>
      <c r="G1868" s="11">
        <v>0</v>
      </c>
      <c r="H1868" s="11">
        <v>0</v>
      </c>
      <c r="I1868" s="11">
        <f>SUM(G1868:H1868)</f>
        <v>0</v>
      </c>
      <c r="J1868" s="7"/>
    </row>
    <row r="1869" spans="1:10" x14ac:dyDescent="0.25">
      <c r="A1869" s="4" t="s">
        <v>1343</v>
      </c>
      <c r="B1869" s="6">
        <v>410580</v>
      </c>
      <c r="C1869" s="4" t="s">
        <v>1379</v>
      </c>
      <c r="D1869" s="5">
        <v>76613835000774</v>
      </c>
      <c r="E1869" s="4" t="s">
        <v>3488</v>
      </c>
      <c r="F1869" s="6">
        <v>1</v>
      </c>
      <c r="G1869" s="11">
        <v>445518.78</v>
      </c>
      <c r="H1869" s="11">
        <v>0</v>
      </c>
      <c r="I1869" s="11">
        <f>SUM(G1869:H1869)</f>
        <v>445518.78</v>
      </c>
      <c r="J1869" s="7"/>
    </row>
    <row r="1870" spans="1:10" x14ac:dyDescent="0.25">
      <c r="A1870" s="4" t="s">
        <v>1343</v>
      </c>
      <c r="B1870" s="6">
        <v>410590</v>
      </c>
      <c r="C1870" s="4" t="s">
        <v>1380</v>
      </c>
      <c r="D1870" s="5" t="s">
        <v>4108</v>
      </c>
      <c r="E1870" s="4" t="s">
        <v>1995</v>
      </c>
      <c r="F1870" s="6">
        <v>2</v>
      </c>
      <c r="G1870" s="11">
        <v>27654.66</v>
      </c>
      <c r="H1870" s="11">
        <v>7778.7</v>
      </c>
      <c r="I1870" s="11">
        <f>SUM(G1870:H1870)</f>
        <v>35433.360000000001</v>
      </c>
      <c r="J1870" s="7"/>
    </row>
    <row r="1871" spans="1:10" x14ac:dyDescent="0.25">
      <c r="A1871" s="4" t="s">
        <v>1343</v>
      </c>
      <c r="B1871" s="6">
        <v>410590</v>
      </c>
      <c r="C1871" s="4" t="s">
        <v>1380</v>
      </c>
      <c r="D1871" s="5">
        <v>77251544000150</v>
      </c>
      <c r="E1871" s="4" t="s">
        <v>3489</v>
      </c>
      <c r="F1871" s="6">
        <v>1</v>
      </c>
      <c r="G1871" s="11">
        <v>0</v>
      </c>
      <c r="H1871" s="11">
        <v>2476994.65</v>
      </c>
      <c r="I1871" s="11">
        <f>SUM(G1871:H1871)</f>
        <v>2476994.65</v>
      </c>
      <c r="J1871" s="7"/>
    </row>
    <row r="1872" spans="1:10" x14ac:dyDescent="0.25">
      <c r="A1872" s="4" t="s">
        <v>1343</v>
      </c>
      <c r="B1872" s="6">
        <v>410640</v>
      </c>
      <c r="C1872" s="4" t="s">
        <v>1381</v>
      </c>
      <c r="D1872" s="5" t="s">
        <v>4108</v>
      </c>
      <c r="E1872" s="4" t="s">
        <v>1995</v>
      </c>
      <c r="F1872" s="6">
        <v>1</v>
      </c>
      <c r="G1872" s="11">
        <v>0</v>
      </c>
      <c r="H1872" s="11">
        <v>0</v>
      </c>
      <c r="I1872" s="11">
        <f>SUM(G1872:H1872)</f>
        <v>0</v>
      </c>
      <c r="J1872" s="7"/>
    </row>
    <row r="1873" spans="1:10" x14ac:dyDescent="0.25">
      <c r="A1873" s="4" t="s">
        <v>1343</v>
      </c>
      <c r="B1873" s="6">
        <v>410640</v>
      </c>
      <c r="C1873" s="4" t="s">
        <v>1381</v>
      </c>
      <c r="D1873" s="5">
        <v>76256064000110</v>
      </c>
      <c r="E1873" s="4" t="s">
        <v>3490</v>
      </c>
      <c r="F1873" s="6">
        <v>1</v>
      </c>
      <c r="G1873" s="11">
        <v>1977978.75</v>
      </c>
      <c r="H1873" s="11">
        <v>0</v>
      </c>
      <c r="I1873" s="11">
        <f>SUM(G1873:H1873)</f>
        <v>1977978.75</v>
      </c>
      <c r="J1873" s="7"/>
    </row>
    <row r="1874" spans="1:10" x14ac:dyDescent="0.25">
      <c r="A1874" s="4" t="s">
        <v>1343</v>
      </c>
      <c r="B1874" s="6">
        <v>410640</v>
      </c>
      <c r="C1874" s="4" t="s">
        <v>1381</v>
      </c>
      <c r="D1874" s="5">
        <v>6233166000134</v>
      </c>
      <c r="E1874" s="4" t="s">
        <v>3491</v>
      </c>
      <c r="F1874" s="6">
        <v>1</v>
      </c>
      <c r="G1874" s="11">
        <v>538244.92000000004</v>
      </c>
      <c r="H1874" s="11">
        <v>0</v>
      </c>
      <c r="I1874" s="11">
        <f>SUM(G1874:H1874)</f>
        <v>538244.92000000004</v>
      </c>
      <c r="J1874" s="7"/>
    </row>
    <row r="1875" spans="1:10" x14ac:dyDescent="0.25">
      <c r="A1875" s="4" t="s">
        <v>1343</v>
      </c>
      <c r="B1875" s="6">
        <v>410650</v>
      </c>
      <c r="C1875" s="4" t="s">
        <v>1382</v>
      </c>
      <c r="D1875" s="5">
        <v>17340842000195</v>
      </c>
      <c r="E1875" s="4" t="s">
        <v>3492</v>
      </c>
      <c r="F1875" s="6">
        <v>1</v>
      </c>
      <c r="G1875" s="11">
        <v>0</v>
      </c>
      <c r="H1875" s="11">
        <v>208324.41</v>
      </c>
      <c r="I1875" s="11">
        <f>SUM(G1875:H1875)</f>
        <v>208324.41</v>
      </c>
      <c r="J1875" s="7"/>
    </row>
    <row r="1876" spans="1:10" x14ac:dyDescent="0.25">
      <c r="A1876" s="4" t="s">
        <v>1343</v>
      </c>
      <c r="B1876" s="6">
        <v>410690</v>
      </c>
      <c r="C1876" s="4" t="s">
        <v>1383</v>
      </c>
      <c r="D1876" s="5">
        <v>7404052000172</v>
      </c>
      <c r="E1876" s="4" t="s">
        <v>3483</v>
      </c>
      <c r="F1876" s="6">
        <v>1</v>
      </c>
      <c r="G1876" s="11">
        <v>0</v>
      </c>
      <c r="H1876" s="11">
        <v>1062702.4099999999</v>
      </c>
      <c r="I1876" s="11">
        <f>SUM(G1876:H1876)</f>
        <v>1062702.4099999999</v>
      </c>
      <c r="J1876" s="7"/>
    </row>
    <row r="1877" spans="1:10" x14ac:dyDescent="0.25">
      <c r="A1877" s="4" t="s">
        <v>1343</v>
      </c>
      <c r="B1877" s="6">
        <v>410690</v>
      </c>
      <c r="C1877" s="4" t="s">
        <v>1383</v>
      </c>
      <c r="D1877" s="5">
        <v>76659820000232</v>
      </c>
      <c r="E1877" s="4" t="s">
        <v>3493</v>
      </c>
      <c r="F1877" s="6">
        <v>1</v>
      </c>
      <c r="G1877" s="11">
        <v>2558878.64</v>
      </c>
      <c r="H1877" s="11">
        <v>0</v>
      </c>
      <c r="I1877" s="11">
        <f>SUM(G1877:H1877)</f>
        <v>2558878.64</v>
      </c>
      <c r="J1877" s="7"/>
    </row>
    <row r="1878" spans="1:10" x14ac:dyDescent="0.25">
      <c r="A1878" s="4" t="s">
        <v>1343</v>
      </c>
      <c r="B1878" s="6">
        <v>410690</v>
      </c>
      <c r="C1878" s="4" t="s">
        <v>1383</v>
      </c>
      <c r="D1878" s="5">
        <v>33719485002170</v>
      </c>
      <c r="E1878" s="4" t="s">
        <v>3494</v>
      </c>
      <c r="F1878" s="6">
        <v>1</v>
      </c>
      <c r="G1878" s="11">
        <v>0</v>
      </c>
      <c r="H1878" s="11">
        <v>32333.08</v>
      </c>
      <c r="I1878" s="11">
        <f>SUM(G1878:H1878)</f>
        <v>32333.08</v>
      </c>
      <c r="J1878" s="7"/>
    </row>
    <row r="1879" spans="1:10" x14ac:dyDescent="0.25">
      <c r="A1879" s="4" t="s">
        <v>1343</v>
      </c>
      <c r="B1879" s="6">
        <v>410690</v>
      </c>
      <c r="C1879" s="4" t="s">
        <v>1383</v>
      </c>
      <c r="D1879" s="5">
        <v>76613835000936</v>
      </c>
      <c r="E1879" s="4" t="s">
        <v>3488</v>
      </c>
      <c r="F1879" s="6">
        <v>1</v>
      </c>
      <c r="G1879" s="11">
        <v>0</v>
      </c>
      <c r="H1879" s="11">
        <v>391163.37</v>
      </c>
      <c r="I1879" s="11">
        <f>SUM(G1879:H1879)</f>
        <v>391163.37</v>
      </c>
      <c r="J1879" s="7"/>
    </row>
    <row r="1880" spans="1:10" x14ac:dyDescent="0.25">
      <c r="A1880" s="4" t="s">
        <v>1343</v>
      </c>
      <c r="B1880" s="6">
        <v>410690</v>
      </c>
      <c r="C1880" s="4" t="s">
        <v>1383</v>
      </c>
      <c r="D1880" s="5">
        <v>76562198000240</v>
      </c>
      <c r="E1880" s="4" t="s">
        <v>3495</v>
      </c>
      <c r="F1880" s="6">
        <v>1</v>
      </c>
      <c r="G1880" s="11">
        <v>0</v>
      </c>
      <c r="H1880" s="11">
        <v>284876.44</v>
      </c>
      <c r="I1880" s="11">
        <f>SUM(G1880:H1880)</f>
        <v>284876.44</v>
      </c>
      <c r="J1880" s="7"/>
    </row>
    <row r="1881" spans="1:10" x14ac:dyDescent="0.25">
      <c r="A1881" s="4" t="s">
        <v>1343</v>
      </c>
      <c r="B1881" s="6">
        <v>410690</v>
      </c>
      <c r="C1881" s="4" t="s">
        <v>1383</v>
      </c>
      <c r="D1881" s="5">
        <v>8295371000150</v>
      </c>
      <c r="E1881" s="4" t="s">
        <v>3496</v>
      </c>
      <c r="F1881" s="6">
        <v>1</v>
      </c>
      <c r="G1881" s="11">
        <v>0</v>
      </c>
      <c r="H1881" s="11">
        <v>107574.88</v>
      </c>
      <c r="I1881" s="11">
        <f>SUM(G1881:H1881)</f>
        <v>107574.88</v>
      </c>
      <c r="J1881" s="7"/>
    </row>
    <row r="1882" spans="1:10" x14ac:dyDescent="0.25">
      <c r="A1882" s="4" t="s">
        <v>1343</v>
      </c>
      <c r="B1882" s="6">
        <v>410690</v>
      </c>
      <c r="C1882" s="4" t="s">
        <v>1383</v>
      </c>
      <c r="D1882" s="5">
        <v>76562198000169</v>
      </c>
      <c r="E1882" s="4" t="s">
        <v>3497</v>
      </c>
      <c r="F1882" s="6">
        <v>1</v>
      </c>
      <c r="G1882" s="11">
        <v>2874319.89</v>
      </c>
      <c r="H1882" s="11">
        <v>0</v>
      </c>
      <c r="I1882" s="11">
        <f>SUM(G1882:H1882)</f>
        <v>2874319.89</v>
      </c>
      <c r="J1882" s="7"/>
    </row>
    <row r="1883" spans="1:10" x14ac:dyDescent="0.25">
      <c r="A1883" s="4" t="s">
        <v>1343</v>
      </c>
      <c r="B1883" s="6">
        <v>410690</v>
      </c>
      <c r="C1883" s="4" t="s">
        <v>1383</v>
      </c>
      <c r="D1883" s="5">
        <v>76544741000600</v>
      </c>
      <c r="E1883" s="4" t="s">
        <v>3498</v>
      </c>
      <c r="F1883" s="6">
        <v>1</v>
      </c>
      <c r="G1883" s="11">
        <v>0</v>
      </c>
      <c r="H1883" s="11">
        <v>297089.18</v>
      </c>
      <c r="I1883" s="11">
        <f>SUM(G1883:H1883)</f>
        <v>297089.18</v>
      </c>
      <c r="J1883" s="7"/>
    </row>
    <row r="1884" spans="1:10" x14ac:dyDescent="0.25">
      <c r="A1884" s="4" t="s">
        <v>1343</v>
      </c>
      <c r="B1884" s="6">
        <v>410690</v>
      </c>
      <c r="C1884" s="4" t="s">
        <v>1383</v>
      </c>
      <c r="D1884" s="5">
        <v>76610690000162</v>
      </c>
      <c r="E1884" s="4" t="s">
        <v>3499</v>
      </c>
      <c r="F1884" s="6">
        <v>1</v>
      </c>
      <c r="G1884" s="11">
        <v>0</v>
      </c>
      <c r="H1884" s="11">
        <v>665252.18999999994</v>
      </c>
      <c r="I1884" s="11">
        <f>SUM(G1884:H1884)</f>
        <v>665252.18999999994</v>
      </c>
      <c r="J1884" s="7"/>
    </row>
    <row r="1885" spans="1:10" x14ac:dyDescent="0.25">
      <c r="A1885" s="4" t="s">
        <v>1343</v>
      </c>
      <c r="B1885" s="6">
        <v>410690</v>
      </c>
      <c r="C1885" s="4" t="s">
        <v>1383</v>
      </c>
      <c r="D1885" s="5">
        <v>76689835000596</v>
      </c>
      <c r="E1885" s="4" t="s">
        <v>3500</v>
      </c>
      <c r="F1885" s="6">
        <v>1</v>
      </c>
      <c r="G1885" s="11">
        <v>0</v>
      </c>
      <c r="H1885" s="11">
        <v>380684.76</v>
      </c>
      <c r="I1885" s="11">
        <f>SUM(G1885:H1885)</f>
        <v>380684.76</v>
      </c>
      <c r="J1885" s="7"/>
    </row>
    <row r="1886" spans="1:10" x14ac:dyDescent="0.25">
      <c r="A1886" s="4" t="s">
        <v>1343</v>
      </c>
      <c r="B1886" s="6">
        <v>410690</v>
      </c>
      <c r="C1886" s="4" t="s">
        <v>1383</v>
      </c>
      <c r="D1886" s="5">
        <v>76613835000189</v>
      </c>
      <c r="E1886" s="4" t="s">
        <v>3488</v>
      </c>
      <c r="F1886" s="6">
        <v>1</v>
      </c>
      <c r="G1886" s="11">
        <v>5702308.7599999998</v>
      </c>
      <c r="H1886" s="11">
        <v>0</v>
      </c>
      <c r="I1886" s="11">
        <f>SUM(G1886:H1886)</f>
        <v>5702308.7599999998</v>
      </c>
      <c r="J1886" s="7"/>
    </row>
    <row r="1887" spans="1:10" x14ac:dyDescent="0.25">
      <c r="A1887" s="4" t="s">
        <v>1343</v>
      </c>
      <c r="B1887" s="6">
        <v>410690</v>
      </c>
      <c r="C1887" s="4" t="s">
        <v>1383</v>
      </c>
      <c r="D1887" s="5">
        <v>76591049000128</v>
      </c>
      <c r="E1887" s="4" t="s">
        <v>3501</v>
      </c>
      <c r="F1887" s="6">
        <v>1</v>
      </c>
      <c r="G1887" s="11">
        <v>2686984.29</v>
      </c>
      <c r="H1887" s="11">
        <v>0</v>
      </c>
      <c r="I1887" s="11">
        <f>SUM(G1887:H1887)</f>
        <v>2686984.29</v>
      </c>
      <c r="J1887" s="7"/>
    </row>
    <row r="1888" spans="1:10" x14ac:dyDescent="0.25">
      <c r="A1888" s="4" t="s">
        <v>1343</v>
      </c>
      <c r="B1888" s="6">
        <v>410690</v>
      </c>
      <c r="C1888" s="4" t="s">
        <v>1383</v>
      </c>
      <c r="D1888" s="5">
        <v>76101989000191</v>
      </c>
      <c r="E1888" s="4" t="s">
        <v>3502</v>
      </c>
      <c r="F1888" s="6">
        <v>1</v>
      </c>
      <c r="G1888" s="11">
        <v>157482.51999999999</v>
      </c>
      <c r="H1888" s="11">
        <v>0</v>
      </c>
      <c r="I1888" s="11">
        <f>SUM(G1888:H1888)</f>
        <v>157482.51999999999</v>
      </c>
      <c r="J1888" s="7"/>
    </row>
    <row r="1889" spans="1:10" x14ac:dyDescent="0.25">
      <c r="A1889" s="4" t="s">
        <v>1343</v>
      </c>
      <c r="B1889" s="6">
        <v>410690</v>
      </c>
      <c r="C1889" s="4" t="s">
        <v>1383</v>
      </c>
      <c r="D1889" s="5">
        <v>76689835001215</v>
      </c>
      <c r="E1889" s="4" t="s">
        <v>3500</v>
      </c>
      <c r="F1889" s="6">
        <v>1</v>
      </c>
      <c r="G1889" s="11">
        <v>0</v>
      </c>
      <c r="H1889" s="11">
        <v>128024.93</v>
      </c>
      <c r="I1889" s="11">
        <f>SUM(G1889:H1889)</f>
        <v>128024.93</v>
      </c>
      <c r="J1889" s="7"/>
    </row>
    <row r="1890" spans="1:10" x14ac:dyDescent="0.25">
      <c r="A1890" s="4" t="s">
        <v>1343</v>
      </c>
      <c r="B1890" s="6">
        <v>410690</v>
      </c>
      <c r="C1890" s="4" t="s">
        <v>1383</v>
      </c>
      <c r="D1890" s="5">
        <v>76614379000191</v>
      </c>
      <c r="E1890" s="4" t="s">
        <v>3503</v>
      </c>
      <c r="F1890" s="6">
        <v>1</v>
      </c>
      <c r="G1890" s="11">
        <v>0</v>
      </c>
      <c r="H1890" s="11">
        <v>114123.09</v>
      </c>
      <c r="I1890" s="11">
        <f>SUM(G1890:H1890)</f>
        <v>114123.09</v>
      </c>
      <c r="J1890" s="7"/>
    </row>
    <row r="1891" spans="1:10" x14ac:dyDescent="0.25">
      <c r="A1891" s="4" t="s">
        <v>1343</v>
      </c>
      <c r="B1891" s="6">
        <v>410690</v>
      </c>
      <c r="C1891" s="4" t="s">
        <v>1383</v>
      </c>
      <c r="D1891" s="5">
        <v>76712918000125</v>
      </c>
      <c r="E1891" s="4" t="s">
        <v>3504</v>
      </c>
      <c r="F1891" s="6">
        <v>1</v>
      </c>
      <c r="G1891" s="11">
        <v>428946.92</v>
      </c>
      <c r="H1891" s="11">
        <v>0</v>
      </c>
      <c r="I1891" s="11">
        <f>SUM(G1891:H1891)</f>
        <v>428946.92</v>
      </c>
      <c r="J1891" s="7"/>
    </row>
    <row r="1892" spans="1:10" x14ac:dyDescent="0.25">
      <c r="A1892" s="4" t="s">
        <v>1343</v>
      </c>
      <c r="B1892" s="6">
        <v>410690</v>
      </c>
      <c r="C1892" s="4" t="s">
        <v>1383</v>
      </c>
      <c r="D1892" s="5">
        <v>76591049000985</v>
      </c>
      <c r="E1892" s="4" t="s">
        <v>3505</v>
      </c>
      <c r="F1892" s="6">
        <v>1</v>
      </c>
      <c r="G1892" s="11">
        <v>0</v>
      </c>
      <c r="H1892" s="11">
        <v>398329.26</v>
      </c>
      <c r="I1892" s="11">
        <f>SUM(G1892:H1892)</f>
        <v>398329.26</v>
      </c>
      <c r="J1892" s="7"/>
    </row>
    <row r="1893" spans="1:10" x14ac:dyDescent="0.25">
      <c r="A1893" s="4" t="s">
        <v>1343</v>
      </c>
      <c r="B1893" s="6">
        <v>410690</v>
      </c>
      <c r="C1893" s="4" t="s">
        <v>1383</v>
      </c>
      <c r="D1893" s="5" t="s">
        <v>4108</v>
      </c>
      <c r="E1893" s="4" t="s">
        <v>1995</v>
      </c>
      <c r="F1893" s="6">
        <v>53</v>
      </c>
      <c r="G1893" s="11">
        <v>517154.04</v>
      </c>
      <c r="H1893" s="11">
        <v>184449.02</v>
      </c>
      <c r="I1893" s="11">
        <f>SUM(G1893:H1893)</f>
        <v>701603.05999999994</v>
      </c>
      <c r="J1893" s="7"/>
    </row>
    <row r="1894" spans="1:10" x14ac:dyDescent="0.25">
      <c r="A1894" s="4" t="s">
        <v>1343</v>
      </c>
      <c r="B1894" s="6">
        <v>410690</v>
      </c>
      <c r="C1894" s="4" t="s">
        <v>1383</v>
      </c>
      <c r="D1894" s="5">
        <v>76583160000172</v>
      </c>
      <c r="E1894" s="4" t="s">
        <v>3506</v>
      </c>
      <c r="F1894" s="6">
        <v>1</v>
      </c>
      <c r="G1894" s="11">
        <v>0</v>
      </c>
      <c r="H1894" s="11">
        <v>1013940.19</v>
      </c>
      <c r="I1894" s="11">
        <f>SUM(G1894:H1894)</f>
        <v>1013940.19</v>
      </c>
      <c r="J1894" s="7"/>
    </row>
    <row r="1895" spans="1:10" x14ac:dyDescent="0.25">
      <c r="A1895" s="4" t="s">
        <v>1343</v>
      </c>
      <c r="B1895" s="6">
        <v>410690</v>
      </c>
      <c r="C1895" s="4" t="s">
        <v>1383</v>
      </c>
      <c r="D1895" s="5">
        <v>78350188000195</v>
      </c>
      <c r="E1895" s="4" t="s">
        <v>3507</v>
      </c>
      <c r="F1895" s="6">
        <v>1</v>
      </c>
      <c r="G1895" s="11">
        <v>3057254.6</v>
      </c>
      <c r="H1895" s="11">
        <v>0</v>
      </c>
      <c r="I1895" s="11">
        <f>SUM(G1895:H1895)</f>
        <v>3057254.6</v>
      </c>
      <c r="J1895" s="7"/>
    </row>
    <row r="1896" spans="1:10" x14ac:dyDescent="0.25">
      <c r="A1896" s="4" t="s">
        <v>1343</v>
      </c>
      <c r="B1896" s="6">
        <v>410690</v>
      </c>
      <c r="C1896" s="4" t="s">
        <v>1383</v>
      </c>
      <c r="D1896" s="5">
        <v>76659820002367</v>
      </c>
      <c r="E1896" s="4" t="s">
        <v>3493</v>
      </c>
      <c r="F1896" s="6">
        <v>1</v>
      </c>
      <c r="G1896" s="11">
        <v>0</v>
      </c>
      <c r="H1896" s="11">
        <v>2891503.3</v>
      </c>
      <c r="I1896" s="11">
        <f>SUM(G1896:H1896)</f>
        <v>2891503.3</v>
      </c>
      <c r="J1896" s="7"/>
    </row>
    <row r="1897" spans="1:10" x14ac:dyDescent="0.25">
      <c r="A1897" s="4" t="s">
        <v>1343</v>
      </c>
      <c r="B1897" s="6">
        <v>410690</v>
      </c>
      <c r="C1897" s="4" t="s">
        <v>1383</v>
      </c>
      <c r="D1897" s="5">
        <v>9268215001487</v>
      </c>
      <c r="E1897" s="4" t="s">
        <v>3508</v>
      </c>
      <c r="F1897" s="6">
        <v>1</v>
      </c>
      <c r="G1897" s="11">
        <v>0</v>
      </c>
      <c r="H1897" s="11">
        <v>579622.38</v>
      </c>
      <c r="I1897" s="11">
        <f>SUM(G1897:H1897)</f>
        <v>579622.38</v>
      </c>
      <c r="J1897" s="7"/>
    </row>
    <row r="1898" spans="1:10" x14ac:dyDescent="0.25">
      <c r="A1898" s="4" t="s">
        <v>1343</v>
      </c>
      <c r="B1898" s="6">
        <v>410690</v>
      </c>
      <c r="C1898" s="4" t="s">
        <v>1383</v>
      </c>
      <c r="D1898" s="5">
        <v>76591049000632</v>
      </c>
      <c r="E1898" s="4" t="s">
        <v>3509</v>
      </c>
      <c r="F1898" s="6">
        <v>1</v>
      </c>
      <c r="G1898" s="11">
        <v>0</v>
      </c>
      <c r="H1898" s="11">
        <v>274625.26</v>
      </c>
      <c r="I1898" s="11">
        <f>SUM(G1898:H1898)</f>
        <v>274625.26</v>
      </c>
      <c r="J1898" s="7"/>
    </row>
    <row r="1899" spans="1:10" x14ac:dyDescent="0.25">
      <c r="A1899" s="4" t="s">
        <v>1343</v>
      </c>
      <c r="B1899" s="6">
        <v>410690</v>
      </c>
      <c r="C1899" s="4" t="s">
        <v>1383</v>
      </c>
      <c r="D1899" s="5">
        <v>60967551002102</v>
      </c>
      <c r="E1899" s="4" t="s">
        <v>3510</v>
      </c>
      <c r="F1899" s="6">
        <v>1</v>
      </c>
      <c r="G1899" s="11">
        <v>5995497.8300000001</v>
      </c>
      <c r="H1899" s="11">
        <v>0</v>
      </c>
      <c r="I1899" s="11">
        <f>SUM(G1899:H1899)</f>
        <v>5995497.8300000001</v>
      </c>
      <c r="J1899" s="7"/>
    </row>
    <row r="1900" spans="1:10" x14ac:dyDescent="0.25">
      <c r="A1900" s="4" t="s">
        <v>1343</v>
      </c>
      <c r="B1900" s="6">
        <v>410690</v>
      </c>
      <c r="C1900" s="4" t="s">
        <v>1383</v>
      </c>
      <c r="D1900" s="5">
        <v>76591569000130</v>
      </c>
      <c r="E1900" s="4" t="s">
        <v>3511</v>
      </c>
      <c r="F1900" s="6">
        <v>1</v>
      </c>
      <c r="G1900" s="11">
        <v>3525232.04</v>
      </c>
      <c r="H1900" s="11">
        <v>0</v>
      </c>
      <c r="I1900" s="11">
        <f>SUM(G1900:H1900)</f>
        <v>3525232.04</v>
      </c>
      <c r="J1900" s="7"/>
    </row>
    <row r="1901" spans="1:10" x14ac:dyDescent="0.25">
      <c r="A1901" s="4" t="s">
        <v>1343</v>
      </c>
      <c r="B1901" s="6">
        <v>410720</v>
      </c>
      <c r="C1901" s="4" t="s">
        <v>1384</v>
      </c>
      <c r="D1901" s="5" t="s">
        <v>4108</v>
      </c>
      <c r="E1901" s="4" t="s">
        <v>1995</v>
      </c>
      <c r="F1901" s="6">
        <v>1</v>
      </c>
      <c r="G1901" s="11">
        <v>7974.17</v>
      </c>
      <c r="H1901" s="11">
        <v>0</v>
      </c>
      <c r="I1901" s="11">
        <f>SUM(G1901:H1901)</f>
        <v>7974.17</v>
      </c>
      <c r="J1901" s="7"/>
    </row>
    <row r="1902" spans="1:10" x14ac:dyDescent="0.25">
      <c r="A1902" s="4" t="s">
        <v>1343</v>
      </c>
      <c r="B1902" s="6">
        <v>410750</v>
      </c>
      <c r="C1902" s="4" t="s">
        <v>1385</v>
      </c>
      <c r="D1902" s="5">
        <v>75367268000165</v>
      </c>
      <c r="E1902" s="4" t="s">
        <v>3512</v>
      </c>
      <c r="F1902" s="6">
        <v>1</v>
      </c>
      <c r="G1902" s="11">
        <v>174380.97</v>
      </c>
      <c r="H1902" s="11">
        <v>0</v>
      </c>
      <c r="I1902" s="11">
        <f>SUM(G1902:H1902)</f>
        <v>174380.97</v>
      </c>
      <c r="J1902" s="7"/>
    </row>
    <row r="1903" spans="1:10" x14ac:dyDescent="0.25">
      <c r="A1903" s="4" t="s">
        <v>1343</v>
      </c>
      <c r="B1903" s="6">
        <v>410754</v>
      </c>
      <c r="C1903" s="4" t="s">
        <v>1386</v>
      </c>
      <c r="D1903" s="5" t="s">
        <v>4108</v>
      </c>
      <c r="E1903" s="4" t="s">
        <v>1995</v>
      </c>
      <c r="F1903" s="6" t="s">
        <v>4108</v>
      </c>
      <c r="G1903" s="11">
        <v>0</v>
      </c>
      <c r="H1903" s="11">
        <v>77296.94</v>
      </c>
      <c r="I1903" s="11">
        <f>SUM(G1903:H1903)</f>
        <v>77296.94</v>
      </c>
      <c r="J1903" s="7"/>
    </row>
    <row r="1904" spans="1:10" x14ac:dyDescent="0.25">
      <c r="A1904" s="4" t="s">
        <v>1343</v>
      </c>
      <c r="B1904" s="6">
        <v>410760</v>
      </c>
      <c r="C1904" s="4" t="s">
        <v>1387</v>
      </c>
      <c r="D1904" s="5" t="s">
        <v>4108</v>
      </c>
      <c r="E1904" s="4" t="s">
        <v>1995</v>
      </c>
      <c r="F1904" s="6">
        <v>1</v>
      </c>
      <c r="G1904" s="11">
        <v>26096.28</v>
      </c>
      <c r="H1904" s="11">
        <v>0</v>
      </c>
      <c r="I1904" s="11">
        <f>SUM(G1904:H1904)</f>
        <v>26096.28</v>
      </c>
      <c r="J1904" s="7"/>
    </row>
    <row r="1905" spans="1:10" x14ac:dyDescent="0.25">
      <c r="A1905" s="4" t="s">
        <v>1343</v>
      </c>
      <c r="B1905" s="6">
        <v>410820</v>
      </c>
      <c r="C1905" s="4" t="s">
        <v>1388</v>
      </c>
      <c r="D1905" s="5" t="s">
        <v>4108</v>
      </c>
      <c r="E1905" s="4" t="s">
        <v>1995</v>
      </c>
      <c r="F1905" s="6">
        <v>1</v>
      </c>
      <c r="G1905" s="11">
        <v>76937.39</v>
      </c>
      <c r="H1905" s="11">
        <v>0</v>
      </c>
      <c r="I1905" s="11">
        <f>SUM(G1905:H1905)</f>
        <v>76937.39</v>
      </c>
      <c r="J1905" s="7"/>
    </row>
    <row r="1906" spans="1:10" x14ac:dyDescent="0.25">
      <c r="A1906" s="4" t="s">
        <v>1343</v>
      </c>
      <c r="B1906" s="6">
        <v>410830</v>
      </c>
      <c r="C1906" s="4" t="s">
        <v>1389</v>
      </c>
      <c r="D1906" s="5" t="s">
        <v>4108</v>
      </c>
      <c r="E1906" s="4" t="s">
        <v>1995</v>
      </c>
      <c r="F1906" s="6">
        <v>4</v>
      </c>
      <c r="G1906" s="11">
        <v>52911.83</v>
      </c>
      <c r="H1906" s="11">
        <v>40109.43</v>
      </c>
      <c r="I1906" s="11">
        <f>SUM(G1906:H1906)</f>
        <v>93021.260000000009</v>
      </c>
      <c r="J1906" s="7"/>
    </row>
    <row r="1907" spans="1:10" x14ac:dyDescent="0.25">
      <c r="A1907" s="4" t="s">
        <v>1343</v>
      </c>
      <c r="B1907" s="6">
        <v>410830</v>
      </c>
      <c r="C1907" s="4" t="s">
        <v>1389</v>
      </c>
      <c r="D1907" s="5">
        <v>304148000110</v>
      </c>
      <c r="E1907" s="4" t="s">
        <v>3513</v>
      </c>
      <c r="F1907" s="6">
        <v>1</v>
      </c>
      <c r="G1907" s="11">
        <v>2814261.41</v>
      </c>
      <c r="H1907" s="11">
        <v>0</v>
      </c>
      <c r="I1907" s="11">
        <f>SUM(G1907:H1907)</f>
        <v>2814261.41</v>
      </c>
      <c r="J1907" s="7"/>
    </row>
    <row r="1908" spans="1:10" x14ac:dyDescent="0.25">
      <c r="A1908" s="4" t="s">
        <v>1343</v>
      </c>
      <c r="B1908" s="6">
        <v>410840</v>
      </c>
      <c r="C1908" s="4" t="s">
        <v>1390</v>
      </c>
      <c r="D1908" s="5" t="s">
        <v>4108</v>
      </c>
      <c r="E1908" s="4" t="s">
        <v>1995</v>
      </c>
      <c r="F1908" s="6">
        <v>2</v>
      </c>
      <c r="G1908" s="11">
        <v>7087.41</v>
      </c>
      <c r="H1908" s="11">
        <v>45063.44</v>
      </c>
      <c r="I1908" s="11">
        <f>SUM(G1908:H1908)</f>
        <v>52150.850000000006</v>
      </c>
      <c r="J1908" s="7"/>
    </row>
    <row r="1909" spans="1:10" x14ac:dyDescent="0.25">
      <c r="A1909" s="4" t="s">
        <v>1343</v>
      </c>
      <c r="B1909" s="6">
        <v>410860</v>
      </c>
      <c r="C1909" s="4" t="s">
        <v>1391</v>
      </c>
      <c r="D1909" s="5">
        <v>75887471000162</v>
      </c>
      <c r="E1909" s="4" t="s">
        <v>3514</v>
      </c>
      <c r="F1909" s="6">
        <v>1</v>
      </c>
      <c r="G1909" s="11">
        <v>0</v>
      </c>
      <c r="H1909" s="11">
        <v>1247413.6599999999</v>
      </c>
      <c r="I1909" s="11">
        <f>SUM(G1909:H1909)</f>
        <v>1247413.6599999999</v>
      </c>
      <c r="J1909" s="7"/>
    </row>
    <row r="1910" spans="1:10" x14ac:dyDescent="0.25">
      <c r="A1910" s="4" t="s">
        <v>1343</v>
      </c>
      <c r="B1910" s="6">
        <v>410870</v>
      </c>
      <c r="C1910" s="4" t="s">
        <v>1392</v>
      </c>
      <c r="D1910" s="5" t="s">
        <v>4108</v>
      </c>
      <c r="E1910" s="4" t="s">
        <v>1995</v>
      </c>
      <c r="F1910" s="6">
        <v>1</v>
      </c>
      <c r="G1910" s="11">
        <v>0</v>
      </c>
      <c r="H1910" s="11">
        <v>0</v>
      </c>
      <c r="I1910" s="11">
        <f>SUM(G1910:H1910)</f>
        <v>0</v>
      </c>
      <c r="J1910" s="7"/>
    </row>
    <row r="1911" spans="1:10" x14ac:dyDescent="0.25">
      <c r="A1911" s="4" t="s">
        <v>1343</v>
      </c>
      <c r="B1911" s="6">
        <v>410880</v>
      </c>
      <c r="C1911" s="4" t="s">
        <v>1076</v>
      </c>
      <c r="D1911" s="5" t="s">
        <v>4108</v>
      </c>
      <c r="E1911" s="4" t="s">
        <v>1995</v>
      </c>
      <c r="F1911" s="6">
        <v>2</v>
      </c>
      <c r="G1911" s="11">
        <v>26416.959999999999</v>
      </c>
      <c r="H1911" s="11">
        <v>9121.67</v>
      </c>
      <c r="I1911" s="11">
        <f>SUM(G1911:H1911)</f>
        <v>35538.629999999997</v>
      </c>
      <c r="J1911" s="7"/>
    </row>
    <row r="1912" spans="1:10" x14ac:dyDescent="0.25">
      <c r="A1912" s="4" t="s">
        <v>1343</v>
      </c>
      <c r="B1912" s="6">
        <v>410880</v>
      </c>
      <c r="C1912" s="4" t="s">
        <v>1076</v>
      </c>
      <c r="D1912" s="5">
        <v>75564625000185</v>
      </c>
      <c r="E1912" s="4" t="s">
        <v>3515</v>
      </c>
      <c r="F1912" s="6">
        <v>1</v>
      </c>
      <c r="G1912" s="11">
        <v>0</v>
      </c>
      <c r="H1912" s="11">
        <v>422959.57</v>
      </c>
      <c r="I1912" s="11">
        <f>SUM(G1912:H1912)</f>
        <v>422959.57</v>
      </c>
      <c r="J1912" s="7"/>
    </row>
    <row r="1913" spans="1:10" x14ac:dyDescent="0.25">
      <c r="A1913" s="4" t="s">
        <v>1343</v>
      </c>
      <c r="B1913" s="6">
        <v>410920</v>
      </c>
      <c r="C1913" s="4" t="s">
        <v>1080</v>
      </c>
      <c r="D1913" s="5" t="s">
        <v>4108</v>
      </c>
      <c r="E1913" s="4" t="s">
        <v>1995</v>
      </c>
      <c r="F1913" s="6" t="s">
        <v>4108</v>
      </c>
      <c r="G1913" s="11">
        <v>0</v>
      </c>
      <c r="H1913" s="11">
        <v>4122.1000000000004</v>
      </c>
      <c r="I1913" s="11">
        <f>SUM(G1913:H1913)</f>
        <v>4122.1000000000004</v>
      </c>
      <c r="J1913" s="7"/>
    </row>
    <row r="1914" spans="1:10" x14ac:dyDescent="0.25">
      <c r="A1914" s="4" t="s">
        <v>1343</v>
      </c>
      <c r="B1914" s="6">
        <v>410930</v>
      </c>
      <c r="C1914" s="4" t="s">
        <v>1393</v>
      </c>
      <c r="D1914" s="5" t="s">
        <v>4108</v>
      </c>
      <c r="E1914" s="4" t="s">
        <v>1995</v>
      </c>
      <c r="F1914" s="6">
        <v>1</v>
      </c>
      <c r="G1914" s="11">
        <v>43458.79</v>
      </c>
      <c r="H1914" s="11">
        <v>0</v>
      </c>
      <c r="I1914" s="11">
        <f>SUM(G1914:H1914)</f>
        <v>43458.79</v>
      </c>
      <c r="J1914" s="7"/>
    </row>
    <row r="1915" spans="1:10" x14ac:dyDescent="0.25">
      <c r="A1915" s="4" t="s">
        <v>1343</v>
      </c>
      <c r="B1915" s="6">
        <v>410930</v>
      </c>
      <c r="C1915" s="4" t="s">
        <v>1393</v>
      </c>
      <c r="D1915" s="5">
        <v>3434647000110</v>
      </c>
      <c r="E1915" s="4" t="s">
        <v>3516</v>
      </c>
      <c r="F1915" s="6">
        <v>1</v>
      </c>
      <c r="G1915" s="11">
        <v>255304.67</v>
      </c>
      <c r="H1915" s="11">
        <v>0</v>
      </c>
      <c r="I1915" s="11">
        <f>SUM(G1915:H1915)</f>
        <v>255304.67</v>
      </c>
      <c r="J1915" s="7"/>
    </row>
    <row r="1916" spans="1:10" x14ac:dyDescent="0.25">
      <c r="A1916" s="4" t="s">
        <v>1343</v>
      </c>
      <c r="B1916" s="6">
        <v>410940</v>
      </c>
      <c r="C1916" s="4" t="s">
        <v>1394</v>
      </c>
      <c r="D1916" s="5">
        <v>77893469000121</v>
      </c>
      <c r="E1916" s="4" t="s">
        <v>3517</v>
      </c>
      <c r="F1916" s="6">
        <v>1</v>
      </c>
      <c r="G1916" s="11">
        <v>3169110.35</v>
      </c>
      <c r="H1916" s="11">
        <v>0</v>
      </c>
      <c r="I1916" s="11">
        <f>SUM(G1916:H1916)</f>
        <v>3169110.35</v>
      </c>
      <c r="J1916" s="7"/>
    </row>
    <row r="1917" spans="1:10" x14ac:dyDescent="0.25">
      <c r="A1917" s="4" t="s">
        <v>1343</v>
      </c>
      <c r="B1917" s="6">
        <v>410940</v>
      </c>
      <c r="C1917" s="4" t="s">
        <v>1394</v>
      </c>
      <c r="D1917" s="5">
        <v>5486268000107</v>
      </c>
      <c r="E1917" s="4" t="s">
        <v>3518</v>
      </c>
      <c r="F1917" s="6">
        <v>1</v>
      </c>
      <c r="G1917" s="11">
        <v>70651.44</v>
      </c>
      <c r="H1917" s="11">
        <v>0</v>
      </c>
      <c r="I1917" s="11">
        <f>SUM(G1917:H1917)</f>
        <v>70651.44</v>
      </c>
      <c r="J1917" s="7"/>
    </row>
    <row r="1918" spans="1:10" x14ac:dyDescent="0.25">
      <c r="A1918" s="4" t="s">
        <v>1343</v>
      </c>
      <c r="B1918" s="6">
        <v>410940</v>
      </c>
      <c r="C1918" s="4" t="s">
        <v>1394</v>
      </c>
      <c r="D1918" s="5" t="s">
        <v>4108</v>
      </c>
      <c r="E1918" s="4" t="s">
        <v>1995</v>
      </c>
      <c r="F1918" s="6">
        <v>4</v>
      </c>
      <c r="G1918" s="11">
        <v>70764.5</v>
      </c>
      <c r="H1918" s="11">
        <v>44310.92</v>
      </c>
      <c r="I1918" s="11">
        <f>SUM(G1918:H1918)</f>
        <v>115075.42</v>
      </c>
      <c r="J1918" s="7"/>
    </row>
    <row r="1919" spans="1:10" x14ac:dyDescent="0.25">
      <c r="A1919" s="4" t="s">
        <v>1343</v>
      </c>
      <c r="B1919" s="6">
        <v>410940</v>
      </c>
      <c r="C1919" s="4" t="s">
        <v>1394</v>
      </c>
      <c r="D1919" s="5">
        <v>8828617000101</v>
      </c>
      <c r="E1919" s="4" t="s">
        <v>3519</v>
      </c>
      <c r="F1919" s="6">
        <v>1</v>
      </c>
      <c r="G1919" s="11">
        <v>2462416.0499999998</v>
      </c>
      <c r="H1919" s="11">
        <v>0</v>
      </c>
      <c r="I1919" s="11">
        <f>SUM(G1919:H1919)</f>
        <v>2462416.0499999998</v>
      </c>
      <c r="J1919" s="7"/>
    </row>
    <row r="1920" spans="1:10" x14ac:dyDescent="0.25">
      <c r="A1920" s="4" t="s">
        <v>1343</v>
      </c>
      <c r="B1920" s="6">
        <v>410980</v>
      </c>
      <c r="C1920" s="4" t="s">
        <v>1395</v>
      </c>
      <c r="D1920" s="5">
        <v>78077906000100</v>
      </c>
      <c r="E1920" s="4" t="s">
        <v>3520</v>
      </c>
      <c r="F1920" s="6">
        <v>1</v>
      </c>
      <c r="G1920" s="11">
        <v>1006552.5</v>
      </c>
      <c r="H1920" s="11">
        <v>0</v>
      </c>
      <c r="I1920" s="11">
        <f>SUM(G1920:H1920)</f>
        <v>1006552.5</v>
      </c>
      <c r="J1920" s="7"/>
    </row>
    <row r="1921" spans="1:10" x14ac:dyDescent="0.25">
      <c r="A1921" s="4" t="s">
        <v>1343</v>
      </c>
      <c r="B1921" s="6">
        <v>410980</v>
      </c>
      <c r="C1921" s="4" t="s">
        <v>1395</v>
      </c>
      <c r="D1921" s="5" t="s">
        <v>4108</v>
      </c>
      <c r="E1921" s="4" t="s">
        <v>1995</v>
      </c>
      <c r="F1921" s="6">
        <v>3</v>
      </c>
      <c r="G1921" s="11">
        <v>89460.81</v>
      </c>
      <c r="H1921" s="11">
        <v>0</v>
      </c>
      <c r="I1921" s="11">
        <f>SUM(G1921:H1921)</f>
        <v>89460.81</v>
      </c>
      <c r="J1921" s="7"/>
    </row>
    <row r="1922" spans="1:10" x14ac:dyDescent="0.25">
      <c r="A1922" s="4" t="s">
        <v>1343</v>
      </c>
      <c r="B1922" s="6">
        <v>411010</v>
      </c>
      <c r="C1922" s="4" t="s">
        <v>1396</v>
      </c>
      <c r="D1922" s="5" t="s">
        <v>4108</v>
      </c>
      <c r="E1922" s="4" t="s">
        <v>1995</v>
      </c>
      <c r="F1922" s="6">
        <v>1</v>
      </c>
      <c r="G1922" s="11">
        <v>43416.66</v>
      </c>
      <c r="H1922" s="11">
        <v>0</v>
      </c>
      <c r="I1922" s="11">
        <f>SUM(G1922:H1922)</f>
        <v>43416.66</v>
      </c>
      <c r="J1922" s="7"/>
    </row>
    <row r="1923" spans="1:10" x14ac:dyDescent="0.25">
      <c r="A1923" s="4" t="s">
        <v>1343</v>
      </c>
      <c r="B1923" s="6">
        <v>411030</v>
      </c>
      <c r="C1923" s="4" t="s">
        <v>257</v>
      </c>
      <c r="D1923" s="5" t="s">
        <v>4108</v>
      </c>
      <c r="E1923" s="4" t="s">
        <v>1995</v>
      </c>
      <c r="F1923" s="6" t="s">
        <v>4108</v>
      </c>
      <c r="G1923" s="11">
        <v>0</v>
      </c>
      <c r="H1923" s="11">
        <v>9240.19</v>
      </c>
      <c r="I1923" s="11">
        <f>SUM(G1923:H1923)</f>
        <v>9240.19</v>
      </c>
      <c r="J1923" s="7"/>
    </row>
    <row r="1924" spans="1:10" x14ac:dyDescent="0.25">
      <c r="A1924" s="4" t="s">
        <v>1343</v>
      </c>
      <c r="B1924" s="6">
        <v>411060</v>
      </c>
      <c r="C1924" s="4" t="s">
        <v>1397</v>
      </c>
      <c r="D1924" s="5" t="s">
        <v>4108</v>
      </c>
      <c r="E1924" s="4" t="s">
        <v>1995</v>
      </c>
      <c r="F1924" s="6">
        <v>1</v>
      </c>
      <c r="G1924" s="11">
        <v>8788.77</v>
      </c>
      <c r="H1924" s="11">
        <v>0</v>
      </c>
      <c r="I1924" s="11">
        <f>SUM(G1924:H1924)</f>
        <v>8788.77</v>
      </c>
      <c r="J1924" s="7"/>
    </row>
    <row r="1925" spans="1:10" x14ac:dyDescent="0.25">
      <c r="A1925" s="4" t="s">
        <v>1343</v>
      </c>
      <c r="B1925" s="6">
        <v>411070</v>
      </c>
      <c r="C1925" s="4" t="s">
        <v>1398</v>
      </c>
      <c r="D1925" s="5" t="s">
        <v>4108</v>
      </c>
      <c r="E1925" s="4" t="s">
        <v>1995</v>
      </c>
      <c r="F1925" s="6">
        <v>1</v>
      </c>
      <c r="G1925" s="11">
        <v>20344.89</v>
      </c>
      <c r="H1925" s="11">
        <v>0</v>
      </c>
      <c r="I1925" s="11">
        <f>SUM(G1925:H1925)</f>
        <v>20344.89</v>
      </c>
      <c r="J1925" s="7"/>
    </row>
    <row r="1926" spans="1:10" x14ac:dyDescent="0.25">
      <c r="A1926" s="4" t="s">
        <v>1343</v>
      </c>
      <c r="B1926" s="6">
        <v>411070</v>
      </c>
      <c r="C1926" s="4" t="s">
        <v>1398</v>
      </c>
      <c r="D1926" s="5">
        <v>78143153000185</v>
      </c>
      <c r="E1926" s="4" t="s">
        <v>3521</v>
      </c>
      <c r="F1926" s="6">
        <v>1</v>
      </c>
      <c r="G1926" s="11">
        <v>1107066.6499999999</v>
      </c>
      <c r="H1926" s="11">
        <v>0</v>
      </c>
      <c r="I1926" s="11">
        <f>SUM(G1926:H1926)</f>
        <v>1107066.6499999999</v>
      </c>
      <c r="J1926" s="7"/>
    </row>
    <row r="1927" spans="1:10" x14ac:dyDescent="0.25">
      <c r="A1927" s="4" t="s">
        <v>1343</v>
      </c>
      <c r="B1927" s="6">
        <v>411080</v>
      </c>
      <c r="C1927" s="4" t="s">
        <v>1399</v>
      </c>
      <c r="D1927" s="5" t="s">
        <v>4108</v>
      </c>
      <c r="E1927" s="4" t="s">
        <v>1995</v>
      </c>
      <c r="F1927" s="6">
        <v>1</v>
      </c>
      <c r="G1927" s="11">
        <v>0</v>
      </c>
      <c r="H1927" s="11">
        <v>0</v>
      </c>
      <c r="I1927" s="11">
        <f>SUM(G1927:H1927)</f>
        <v>0</v>
      </c>
      <c r="J1927" s="7"/>
    </row>
    <row r="1928" spans="1:10" x14ac:dyDescent="0.25">
      <c r="A1928" s="4" t="s">
        <v>1343</v>
      </c>
      <c r="B1928" s="6">
        <v>411100</v>
      </c>
      <c r="C1928" s="4" t="s">
        <v>1400</v>
      </c>
      <c r="D1928" s="5">
        <v>80926751000172</v>
      </c>
      <c r="E1928" s="4" t="s">
        <v>3522</v>
      </c>
      <c r="F1928" s="6">
        <v>1</v>
      </c>
      <c r="G1928" s="11">
        <v>221952.24</v>
      </c>
      <c r="H1928" s="11">
        <v>0</v>
      </c>
      <c r="I1928" s="11">
        <f>SUM(G1928:H1928)</f>
        <v>221952.24</v>
      </c>
      <c r="J1928" s="7"/>
    </row>
    <row r="1929" spans="1:10" x14ac:dyDescent="0.25">
      <c r="A1929" s="4" t="s">
        <v>1343</v>
      </c>
      <c r="B1929" s="6">
        <v>411100</v>
      </c>
      <c r="C1929" s="4" t="s">
        <v>1400</v>
      </c>
      <c r="D1929" s="5" t="s">
        <v>4108</v>
      </c>
      <c r="E1929" s="4" t="s">
        <v>1995</v>
      </c>
      <c r="F1929" s="6">
        <v>1</v>
      </c>
      <c r="G1929" s="11">
        <v>25486.34</v>
      </c>
      <c r="H1929" s="11">
        <v>0</v>
      </c>
      <c r="I1929" s="11">
        <f>SUM(G1929:H1929)</f>
        <v>25486.34</v>
      </c>
      <c r="J1929" s="7"/>
    </row>
    <row r="1930" spans="1:10" x14ac:dyDescent="0.25">
      <c r="A1930" s="4" t="s">
        <v>1343</v>
      </c>
      <c r="B1930" s="6">
        <v>411150</v>
      </c>
      <c r="C1930" s="4" t="s">
        <v>1401</v>
      </c>
      <c r="D1930" s="5">
        <v>28769028000107</v>
      </c>
      <c r="E1930" s="4" t="s">
        <v>3523</v>
      </c>
      <c r="F1930" s="6">
        <v>1</v>
      </c>
      <c r="G1930" s="11">
        <v>1008595.43</v>
      </c>
      <c r="H1930" s="11">
        <v>0</v>
      </c>
      <c r="I1930" s="11">
        <f>SUM(G1930:H1930)</f>
        <v>1008595.43</v>
      </c>
      <c r="J1930" s="7"/>
    </row>
    <row r="1931" spans="1:10" x14ac:dyDescent="0.25">
      <c r="A1931" s="4" t="s">
        <v>1343</v>
      </c>
      <c r="B1931" s="6">
        <v>411150</v>
      </c>
      <c r="C1931" s="4" t="s">
        <v>1401</v>
      </c>
      <c r="D1931" s="5" t="s">
        <v>4108</v>
      </c>
      <c r="E1931" s="4" t="s">
        <v>1995</v>
      </c>
      <c r="F1931" s="6">
        <v>1</v>
      </c>
      <c r="G1931" s="11">
        <v>138800.6</v>
      </c>
      <c r="H1931" s="11">
        <v>0</v>
      </c>
      <c r="I1931" s="11">
        <f>SUM(G1931:H1931)</f>
        <v>138800.6</v>
      </c>
      <c r="J1931" s="7"/>
    </row>
    <row r="1932" spans="1:10" x14ac:dyDescent="0.25">
      <c r="A1932" s="4" t="s">
        <v>1343</v>
      </c>
      <c r="B1932" s="6">
        <v>411150</v>
      </c>
      <c r="C1932" s="4" t="s">
        <v>1401</v>
      </c>
      <c r="D1932" s="5">
        <v>7597753000175</v>
      </c>
      <c r="E1932" s="4" t="s">
        <v>3524</v>
      </c>
      <c r="F1932" s="6">
        <v>1</v>
      </c>
      <c r="G1932" s="11">
        <v>1546241.32</v>
      </c>
      <c r="H1932" s="11">
        <v>0</v>
      </c>
      <c r="I1932" s="11">
        <f>SUM(G1932:H1932)</f>
        <v>1546241.32</v>
      </c>
      <c r="J1932" s="7"/>
    </row>
    <row r="1933" spans="1:10" x14ac:dyDescent="0.25">
      <c r="A1933" s="4" t="s">
        <v>1343</v>
      </c>
      <c r="B1933" s="6">
        <v>411160</v>
      </c>
      <c r="C1933" s="4" t="s">
        <v>1402</v>
      </c>
      <c r="D1933" s="5" t="s">
        <v>4108</v>
      </c>
      <c r="E1933" s="4" t="s">
        <v>1995</v>
      </c>
      <c r="F1933" s="6">
        <v>1</v>
      </c>
      <c r="G1933" s="11">
        <v>0</v>
      </c>
      <c r="H1933" s="11">
        <v>62204.81</v>
      </c>
      <c r="I1933" s="11">
        <f>SUM(G1933:H1933)</f>
        <v>62204.81</v>
      </c>
      <c r="J1933" s="7"/>
    </row>
    <row r="1934" spans="1:10" x14ac:dyDescent="0.25">
      <c r="A1934" s="4" t="s">
        <v>1343</v>
      </c>
      <c r="B1934" s="6">
        <v>411180</v>
      </c>
      <c r="C1934" s="4" t="s">
        <v>1403</v>
      </c>
      <c r="D1934" s="5">
        <v>78209558000179</v>
      </c>
      <c r="E1934" s="4" t="s">
        <v>3525</v>
      </c>
      <c r="F1934" s="6">
        <v>1</v>
      </c>
      <c r="G1934" s="11">
        <v>1829152.14</v>
      </c>
      <c r="H1934" s="11">
        <v>0</v>
      </c>
      <c r="I1934" s="11">
        <f>SUM(G1934:H1934)</f>
        <v>1829152.14</v>
      </c>
      <c r="J1934" s="7"/>
    </row>
    <row r="1935" spans="1:10" x14ac:dyDescent="0.25">
      <c r="A1935" s="4" t="s">
        <v>1343</v>
      </c>
      <c r="B1935" s="6">
        <v>411180</v>
      </c>
      <c r="C1935" s="4" t="s">
        <v>1403</v>
      </c>
      <c r="D1935" s="5" t="s">
        <v>4108</v>
      </c>
      <c r="E1935" s="4" t="s">
        <v>1995</v>
      </c>
      <c r="F1935" s="6">
        <v>1</v>
      </c>
      <c r="G1935" s="11">
        <v>77476.02</v>
      </c>
      <c r="H1935" s="11">
        <v>0</v>
      </c>
      <c r="I1935" s="11">
        <f>SUM(G1935:H1935)</f>
        <v>77476.02</v>
      </c>
      <c r="J1935" s="7"/>
    </row>
    <row r="1936" spans="1:10" x14ac:dyDescent="0.25">
      <c r="A1936" s="4" t="s">
        <v>1343</v>
      </c>
      <c r="B1936" s="6">
        <v>411190</v>
      </c>
      <c r="C1936" s="4" t="s">
        <v>1404</v>
      </c>
      <c r="D1936" s="5" t="s">
        <v>4108</v>
      </c>
      <c r="E1936" s="4" t="s">
        <v>1995</v>
      </c>
      <c r="F1936" s="6">
        <v>1</v>
      </c>
      <c r="G1936" s="11">
        <v>96235.92</v>
      </c>
      <c r="H1936" s="11">
        <v>0</v>
      </c>
      <c r="I1936" s="11">
        <f>SUM(G1936:H1936)</f>
        <v>96235.92</v>
      </c>
      <c r="J1936" s="7"/>
    </row>
    <row r="1937" spans="1:10" x14ac:dyDescent="0.25">
      <c r="A1937" s="4" t="s">
        <v>1343</v>
      </c>
      <c r="B1937" s="6">
        <v>411200</v>
      </c>
      <c r="C1937" s="4" t="s">
        <v>1405</v>
      </c>
      <c r="D1937" s="5" t="s">
        <v>4108</v>
      </c>
      <c r="E1937" s="4" t="s">
        <v>1995</v>
      </c>
      <c r="F1937" s="6">
        <v>1</v>
      </c>
      <c r="G1937" s="11">
        <v>99825.57</v>
      </c>
      <c r="H1937" s="11">
        <v>0</v>
      </c>
      <c r="I1937" s="11">
        <f>SUM(G1937:H1937)</f>
        <v>99825.57</v>
      </c>
      <c r="J1937" s="7"/>
    </row>
    <row r="1938" spans="1:10" x14ac:dyDescent="0.25">
      <c r="A1938" s="4" t="s">
        <v>1343</v>
      </c>
      <c r="B1938" s="6">
        <v>411210</v>
      </c>
      <c r="C1938" s="4" t="s">
        <v>1406</v>
      </c>
      <c r="D1938" s="5" t="s">
        <v>4108</v>
      </c>
      <c r="E1938" s="4" t="s">
        <v>1995</v>
      </c>
      <c r="F1938" s="6">
        <v>1</v>
      </c>
      <c r="G1938" s="11">
        <v>75087.820000000007</v>
      </c>
      <c r="H1938" s="11">
        <v>0</v>
      </c>
      <c r="I1938" s="11">
        <f>SUM(G1938:H1938)</f>
        <v>75087.820000000007</v>
      </c>
      <c r="J1938" s="7"/>
    </row>
    <row r="1939" spans="1:10" x14ac:dyDescent="0.25">
      <c r="A1939" s="4" t="s">
        <v>1343</v>
      </c>
      <c r="B1939" s="6">
        <v>411210</v>
      </c>
      <c r="C1939" s="4" t="s">
        <v>1406</v>
      </c>
      <c r="D1939" s="5">
        <v>33467553000108</v>
      </c>
      <c r="E1939" s="4" t="s">
        <v>3526</v>
      </c>
      <c r="F1939" s="6">
        <v>1</v>
      </c>
      <c r="G1939" s="11">
        <v>273305.56</v>
      </c>
      <c r="H1939" s="11">
        <v>0</v>
      </c>
      <c r="I1939" s="11">
        <f>SUM(G1939:H1939)</f>
        <v>273305.56</v>
      </c>
      <c r="J1939" s="7"/>
    </row>
    <row r="1940" spans="1:10" x14ac:dyDescent="0.25">
      <c r="A1940" s="4" t="s">
        <v>1343</v>
      </c>
      <c r="B1940" s="6">
        <v>411210</v>
      </c>
      <c r="C1940" s="4" t="s">
        <v>1406</v>
      </c>
      <c r="D1940" s="5">
        <v>75753442000108</v>
      </c>
      <c r="E1940" s="4" t="s">
        <v>3527</v>
      </c>
      <c r="F1940" s="6">
        <v>1</v>
      </c>
      <c r="G1940" s="11">
        <v>489781.88</v>
      </c>
      <c r="H1940" s="11">
        <v>0</v>
      </c>
      <c r="I1940" s="11">
        <f>SUM(G1940:H1940)</f>
        <v>489781.88</v>
      </c>
      <c r="J1940" s="7"/>
    </row>
    <row r="1941" spans="1:10" x14ac:dyDescent="0.25">
      <c r="A1941" s="4" t="s">
        <v>1343</v>
      </c>
      <c r="B1941" s="6">
        <v>411240</v>
      </c>
      <c r="C1941" s="4" t="s">
        <v>19</v>
      </c>
      <c r="D1941" s="5" t="s">
        <v>4108</v>
      </c>
      <c r="E1941" s="4" t="s">
        <v>1995</v>
      </c>
      <c r="F1941" s="6">
        <v>1</v>
      </c>
      <c r="G1941" s="11">
        <v>122763.83</v>
      </c>
      <c r="H1941" s="11">
        <v>0</v>
      </c>
      <c r="I1941" s="11">
        <f>SUM(G1941:H1941)</f>
        <v>122763.83</v>
      </c>
      <c r="J1941" s="7"/>
    </row>
    <row r="1942" spans="1:10" x14ac:dyDescent="0.25">
      <c r="A1942" s="4" t="s">
        <v>1343</v>
      </c>
      <c r="B1942" s="6">
        <v>411275</v>
      </c>
      <c r="C1942" s="4" t="s">
        <v>1407</v>
      </c>
      <c r="D1942" s="5">
        <v>33389322000123</v>
      </c>
      <c r="E1942" s="4" t="s">
        <v>3528</v>
      </c>
      <c r="F1942" s="6">
        <v>1</v>
      </c>
      <c r="G1942" s="11">
        <v>163638.53</v>
      </c>
      <c r="H1942" s="11">
        <v>0</v>
      </c>
      <c r="I1942" s="11">
        <f>SUM(G1942:H1942)</f>
        <v>163638.53</v>
      </c>
      <c r="J1942" s="7"/>
    </row>
    <row r="1943" spans="1:10" x14ac:dyDescent="0.25">
      <c r="A1943" s="4" t="s">
        <v>1343</v>
      </c>
      <c r="B1943" s="6">
        <v>411280</v>
      </c>
      <c r="C1943" s="4" t="s">
        <v>1408</v>
      </c>
      <c r="D1943" s="5">
        <v>3508210000183</v>
      </c>
      <c r="E1943" s="4" t="s">
        <v>3529</v>
      </c>
      <c r="F1943" s="6">
        <v>1</v>
      </c>
      <c r="G1943" s="11">
        <v>480617.87</v>
      </c>
      <c r="H1943" s="11">
        <v>0</v>
      </c>
      <c r="I1943" s="11">
        <f>SUM(G1943:H1943)</f>
        <v>480617.87</v>
      </c>
      <c r="J1943" s="7"/>
    </row>
    <row r="1944" spans="1:10" x14ac:dyDescent="0.25">
      <c r="A1944" s="4" t="s">
        <v>1343</v>
      </c>
      <c r="B1944" s="6">
        <v>411280</v>
      </c>
      <c r="C1944" s="4" t="s">
        <v>1408</v>
      </c>
      <c r="D1944" s="5" t="s">
        <v>4108</v>
      </c>
      <c r="E1944" s="4" t="s">
        <v>1995</v>
      </c>
      <c r="F1944" s="6">
        <v>1</v>
      </c>
      <c r="G1944" s="11">
        <v>40710.92</v>
      </c>
      <c r="H1944" s="11">
        <v>0</v>
      </c>
      <c r="I1944" s="11">
        <f>SUM(G1944:H1944)</f>
        <v>40710.92</v>
      </c>
      <c r="J1944" s="7"/>
    </row>
    <row r="1945" spans="1:10" x14ac:dyDescent="0.25">
      <c r="A1945" s="4" t="s">
        <v>1343</v>
      </c>
      <c r="B1945" s="6">
        <v>411310</v>
      </c>
      <c r="C1945" s="4" t="s">
        <v>1409</v>
      </c>
      <c r="D1945" s="5" t="s">
        <v>4108</v>
      </c>
      <c r="E1945" s="4" t="s">
        <v>1995</v>
      </c>
      <c r="F1945" s="6">
        <v>1</v>
      </c>
      <c r="G1945" s="11">
        <v>71155.97</v>
      </c>
      <c r="H1945" s="11">
        <v>0</v>
      </c>
      <c r="I1945" s="11">
        <f>SUM(G1945:H1945)</f>
        <v>71155.97</v>
      </c>
      <c r="J1945" s="7"/>
    </row>
    <row r="1946" spans="1:10" x14ac:dyDescent="0.25">
      <c r="A1946" s="4" t="s">
        <v>1343</v>
      </c>
      <c r="B1946" s="6">
        <v>411320</v>
      </c>
      <c r="C1946" s="4" t="s">
        <v>1410</v>
      </c>
      <c r="D1946" s="5" t="s">
        <v>4108</v>
      </c>
      <c r="E1946" s="4" t="s">
        <v>1995</v>
      </c>
      <c r="F1946" s="6">
        <v>3</v>
      </c>
      <c r="G1946" s="11">
        <v>36502.800000000003</v>
      </c>
      <c r="H1946" s="11">
        <v>0</v>
      </c>
      <c r="I1946" s="11">
        <f>SUM(G1946:H1946)</f>
        <v>36502.800000000003</v>
      </c>
      <c r="J1946" s="7"/>
    </row>
    <row r="1947" spans="1:10" x14ac:dyDescent="0.25">
      <c r="A1947" s="4" t="s">
        <v>1343</v>
      </c>
      <c r="B1947" s="6">
        <v>411330</v>
      </c>
      <c r="C1947" s="4" t="s">
        <v>1411</v>
      </c>
      <c r="D1947" s="5">
        <v>7689270000109</v>
      </c>
      <c r="E1947" s="4" t="s">
        <v>3530</v>
      </c>
      <c r="F1947" s="6">
        <v>1</v>
      </c>
      <c r="G1947" s="11">
        <v>131900.57999999999</v>
      </c>
      <c r="H1947" s="11">
        <v>0</v>
      </c>
      <c r="I1947" s="11">
        <f>SUM(G1947:H1947)</f>
        <v>131900.57999999999</v>
      </c>
      <c r="J1947" s="7"/>
    </row>
    <row r="1948" spans="1:10" x14ac:dyDescent="0.25">
      <c r="A1948" s="4" t="s">
        <v>1343</v>
      </c>
      <c r="B1948" s="6">
        <v>411330</v>
      </c>
      <c r="C1948" s="4" t="s">
        <v>1411</v>
      </c>
      <c r="D1948" s="5" t="s">
        <v>4108</v>
      </c>
      <c r="E1948" s="4" t="s">
        <v>1995</v>
      </c>
      <c r="F1948" s="6">
        <v>1</v>
      </c>
      <c r="G1948" s="11">
        <v>0</v>
      </c>
      <c r="H1948" s="11">
        <v>41734.03</v>
      </c>
      <c r="I1948" s="11">
        <f>SUM(G1948:H1948)</f>
        <v>41734.03</v>
      </c>
      <c r="J1948" s="7"/>
    </row>
    <row r="1949" spans="1:10" x14ac:dyDescent="0.25">
      <c r="A1949" s="4" t="s">
        <v>1343</v>
      </c>
      <c r="B1949" s="6">
        <v>411330</v>
      </c>
      <c r="C1949" s="4" t="s">
        <v>1411</v>
      </c>
      <c r="D1949" s="5">
        <v>10585039000171</v>
      </c>
      <c r="E1949" s="4" t="s">
        <v>3531</v>
      </c>
      <c r="F1949" s="6">
        <v>1</v>
      </c>
      <c r="G1949" s="11">
        <v>313760.83</v>
      </c>
      <c r="H1949" s="11">
        <v>0</v>
      </c>
      <c r="I1949" s="11">
        <f>SUM(G1949:H1949)</f>
        <v>313760.83</v>
      </c>
      <c r="J1949" s="7"/>
    </row>
    <row r="1950" spans="1:10" x14ac:dyDescent="0.25">
      <c r="A1950" s="4" t="s">
        <v>1343</v>
      </c>
      <c r="B1950" s="6">
        <v>411350</v>
      </c>
      <c r="C1950" s="4" t="s">
        <v>1412</v>
      </c>
      <c r="D1950" s="5" t="s">
        <v>4108</v>
      </c>
      <c r="E1950" s="4" t="s">
        <v>1995</v>
      </c>
      <c r="F1950" s="6">
        <v>1</v>
      </c>
      <c r="G1950" s="11">
        <v>0</v>
      </c>
      <c r="H1950" s="11">
        <v>71323.199999999997</v>
      </c>
      <c r="I1950" s="11">
        <f>SUM(G1950:H1950)</f>
        <v>71323.199999999997</v>
      </c>
      <c r="J1950" s="7"/>
    </row>
    <row r="1951" spans="1:10" x14ac:dyDescent="0.25">
      <c r="A1951" s="4" t="s">
        <v>1343</v>
      </c>
      <c r="B1951" s="6">
        <v>411350</v>
      </c>
      <c r="C1951" s="4" t="s">
        <v>1412</v>
      </c>
      <c r="D1951" s="5">
        <v>78195971000121</v>
      </c>
      <c r="E1951" s="4" t="s">
        <v>3532</v>
      </c>
      <c r="F1951" s="6">
        <v>1</v>
      </c>
      <c r="G1951" s="11">
        <v>182588.49</v>
      </c>
      <c r="H1951" s="11">
        <v>0</v>
      </c>
      <c r="I1951" s="11">
        <f>SUM(G1951:H1951)</f>
        <v>182588.49</v>
      </c>
      <c r="J1951" s="7"/>
    </row>
    <row r="1952" spans="1:10" x14ac:dyDescent="0.25">
      <c r="A1952" s="4" t="s">
        <v>1343</v>
      </c>
      <c r="B1952" s="6">
        <v>411350</v>
      </c>
      <c r="C1952" s="4" t="s">
        <v>1412</v>
      </c>
      <c r="D1952" s="5">
        <v>81040024000176</v>
      </c>
      <c r="E1952" s="4" t="s">
        <v>3533</v>
      </c>
      <c r="F1952" s="6">
        <v>1</v>
      </c>
      <c r="G1952" s="11">
        <v>516532.76</v>
      </c>
      <c r="H1952" s="11">
        <v>0</v>
      </c>
      <c r="I1952" s="11">
        <f>SUM(G1952:H1952)</f>
        <v>516532.76</v>
      </c>
      <c r="J1952" s="7"/>
    </row>
    <row r="1953" spans="1:10" x14ac:dyDescent="0.25">
      <c r="A1953" s="4" t="s">
        <v>1343</v>
      </c>
      <c r="B1953" s="6">
        <v>411370</v>
      </c>
      <c r="C1953" s="4" t="s">
        <v>1413</v>
      </c>
      <c r="D1953" s="5">
        <v>78614971000208</v>
      </c>
      <c r="E1953" s="4" t="s">
        <v>3534</v>
      </c>
      <c r="F1953" s="6">
        <v>1</v>
      </c>
      <c r="G1953" s="11">
        <v>0</v>
      </c>
      <c r="H1953" s="11">
        <v>2378568.17</v>
      </c>
      <c r="I1953" s="11">
        <f>SUM(G1953:H1953)</f>
        <v>2378568.17</v>
      </c>
      <c r="J1953" s="7"/>
    </row>
    <row r="1954" spans="1:10" x14ac:dyDescent="0.25">
      <c r="A1954" s="4" t="s">
        <v>1343</v>
      </c>
      <c r="B1954" s="6">
        <v>411370</v>
      </c>
      <c r="C1954" s="4" t="s">
        <v>1413</v>
      </c>
      <c r="D1954" s="5" t="s">
        <v>4108</v>
      </c>
      <c r="E1954" s="4" t="s">
        <v>1995</v>
      </c>
      <c r="F1954" s="6">
        <v>13</v>
      </c>
      <c r="G1954" s="11">
        <v>165939.73000000001</v>
      </c>
      <c r="H1954" s="11">
        <v>248571.48</v>
      </c>
      <c r="I1954" s="11">
        <f>SUM(G1954:H1954)</f>
        <v>414511.21</v>
      </c>
      <c r="J1954" s="7"/>
    </row>
    <row r="1955" spans="1:10" x14ac:dyDescent="0.25">
      <c r="A1955" s="4" t="s">
        <v>1343</v>
      </c>
      <c r="B1955" s="6">
        <v>411370</v>
      </c>
      <c r="C1955" s="4" t="s">
        <v>1413</v>
      </c>
      <c r="D1955" s="5">
        <v>78627528000182</v>
      </c>
      <c r="E1955" s="4" t="s">
        <v>3535</v>
      </c>
      <c r="F1955" s="6">
        <v>1</v>
      </c>
      <c r="G1955" s="11">
        <v>336191.83</v>
      </c>
      <c r="H1955" s="11">
        <v>0</v>
      </c>
      <c r="I1955" s="11">
        <f>SUM(G1955:H1955)</f>
        <v>336191.83</v>
      </c>
      <c r="J1955" s="7"/>
    </row>
    <row r="1956" spans="1:10" x14ac:dyDescent="0.25">
      <c r="A1956" s="4" t="s">
        <v>1343</v>
      </c>
      <c r="B1956" s="6">
        <v>411370</v>
      </c>
      <c r="C1956" s="4" t="s">
        <v>1413</v>
      </c>
      <c r="D1956" s="5">
        <v>78614971000380</v>
      </c>
      <c r="E1956" s="4" t="s">
        <v>3536</v>
      </c>
      <c r="F1956" s="6">
        <v>1</v>
      </c>
      <c r="G1956" s="11">
        <v>0</v>
      </c>
      <c r="H1956" s="11">
        <v>1976735.31</v>
      </c>
      <c r="I1956" s="11">
        <f>SUM(G1956:H1956)</f>
        <v>1976735.31</v>
      </c>
      <c r="J1956" s="7"/>
    </row>
    <row r="1957" spans="1:10" x14ac:dyDescent="0.25">
      <c r="A1957" s="4" t="s">
        <v>1343</v>
      </c>
      <c r="B1957" s="6">
        <v>411370</v>
      </c>
      <c r="C1957" s="4" t="s">
        <v>1413</v>
      </c>
      <c r="D1957" s="5">
        <v>7194341000194</v>
      </c>
      <c r="E1957" s="4" t="s">
        <v>3537</v>
      </c>
      <c r="F1957" s="6">
        <v>1</v>
      </c>
      <c r="G1957" s="11">
        <v>558665.64</v>
      </c>
      <c r="H1957" s="11">
        <v>0</v>
      </c>
      <c r="I1957" s="11">
        <f>SUM(G1957:H1957)</f>
        <v>558665.64</v>
      </c>
      <c r="J1957" s="7"/>
    </row>
    <row r="1958" spans="1:10" x14ac:dyDescent="0.25">
      <c r="A1958" s="4" t="s">
        <v>1343</v>
      </c>
      <c r="B1958" s="6">
        <v>411370</v>
      </c>
      <c r="C1958" s="4" t="s">
        <v>1413</v>
      </c>
      <c r="D1958" s="5">
        <v>78633088000176</v>
      </c>
      <c r="E1958" s="4" t="s">
        <v>3538</v>
      </c>
      <c r="F1958" s="6">
        <v>1</v>
      </c>
      <c r="G1958" s="11">
        <v>5568483.0499999998</v>
      </c>
      <c r="H1958" s="11">
        <v>0</v>
      </c>
      <c r="I1958" s="11">
        <f>SUM(G1958:H1958)</f>
        <v>5568483.0499999998</v>
      </c>
      <c r="J1958" s="7"/>
    </row>
    <row r="1959" spans="1:10" x14ac:dyDescent="0.25">
      <c r="A1959" s="4" t="s">
        <v>1343</v>
      </c>
      <c r="B1959" s="6">
        <v>411370</v>
      </c>
      <c r="C1959" s="4" t="s">
        <v>1413</v>
      </c>
      <c r="D1959" s="5">
        <v>77702488000123</v>
      </c>
      <c r="E1959" s="4" t="s">
        <v>3539</v>
      </c>
      <c r="F1959" s="6">
        <v>1</v>
      </c>
      <c r="G1959" s="11">
        <v>175047.06</v>
      </c>
      <c r="H1959" s="11">
        <v>0</v>
      </c>
      <c r="I1959" s="11">
        <f>SUM(G1959:H1959)</f>
        <v>175047.06</v>
      </c>
      <c r="J1959" s="7"/>
    </row>
    <row r="1960" spans="1:10" x14ac:dyDescent="0.25">
      <c r="A1960" s="4" t="s">
        <v>1343</v>
      </c>
      <c r="B1960" s="6">
        <v>411370</v>
      </c>
      <c r="C1960" s="4" t="s">
        <v>1413</v>
      </c>
      <c r="D1960" s="5">
        <v>78614971000119</v>
      </c>
      <c r="E1960" s="4" t="s">
        <v>3540</v>
      </c>
      <c r="F1960" s="6">
        <v>1</v>
      </c>
      <c r="G1960" s="11">
        <v>0</v>
      </c>
      <c r="H1960" s="11">
        <v>6036279.9400000004</v>
      </c>
      <c r="I1960" s="11">
        <f>SUM(G1960:H1960)</f>
        <v>6036279.9400000004</v>
      </c>
      <c r="J1960" s="7"/>
    </row>
    <row r="1961" spans="1:10" x14ac:dyDescent="0.25">
      <c r="A1961" s="4" t="s">
        <v>1343</v>
      </c>
      <c r="B1961" s="6">
        <v>411375</v>
      </c>
      <c r="C1961" s="4" t="s">
        <v>1414</v>
      </c>
      <c r="D1961" s="5" t="s">
        <v>4108</v>
      </c>
      <c r="E1961" s="4" t="s">
        <v>1995</v>
      </c>
      <c r="F1961" s="6">
        <v>1</v>
      </c>
      <c r="G1961" s="11">
        <v>237801.23</v>
      </c>
      <c r="H1961" s="11">
        <v>0</v>
      </c>
      <c r="I1961" s="11">
        <f>SUM(G1961:H1961)</f>
        <v>237801.23</v>
      </c>
      <c r="J1961" s="7"/>
    </row>
    <row r="1962" spans="1:10" x14ac:dyDescent="0.25">
      <c r="A1962" s="4" t="s">
        <v>1343</v>
      </c>
      <c r="B1962" s="6">
        <v>411380</v>
      </c>
      <c r="C1962" s="4" t="s">
        <v>1415</v>
      </c>
      <c r="D1962" s="5" t="s">
        <v>4108</v>
      </c>
      <c r="E1962" s="4" t="s">
        <v>1995</v>
      </c>
      <c r="F1962" s="6">
        <v>1</v>
      </c>
      <c r="G1962" s="11">
        <v>8205.86</v>
      </c>
      <c r="H1962" s="11">
        <v>0</v>
      </c>
      <c r="I1962" s="11">
        <f>SUM(G1962:H1962)</f>
        <v>8205.86</v>
      </c>
      <c r="J1962" s="7"/>
    </row>
    <row r="1963" spans="1:10" x14ac:dyDescent="0.25">
      <c r="A1963" s="4" t="s">
        <v>1343</v>
      </c>
      <c r="B1963" s="6">
        <v>411390</v>
      </c>
      <c r="C1963" s="4" t="s">
        <v>1416</v>
      </c>
      <c r="D1963" s="5">
        <v>78897519000101</v>
      </c>
      <c r="E1963" s="4" t="s">
        <v>3541</v>
      </c>
      <c r="F1963" s="6">
        <v>1</v>
      </c>
      <c r="G1963" s="11">
        <v>248345.87</v>
      </c>
      <c r="H1963" s="11">
        <v>0</v>
      </c>
      <c r="I1963" s="11">
        <f>SUM(G1963:H1963)</f>
        <v>248345.87</v>
      </c>
      <c r="J1963" s="7"/>
    </row>
    <row r="1964" spans="1:10" x14ac:dyDescent="0.25">
      <c r="A1964" s="4" t="s">
        <v>1343</v>
      </c>
      <c r="B1964" s="6">
        <v>411410</v>
      </c>
      <c r="C1964" s="4" t="s">
        <v>1417</v>
      </c>
      <c r="D1964" s="5">
        <v>5550451000620</v>
      </c>
      <c r="E1964" s="4" t="s">
        <v>3542</v>
      </c>
      <c r="F1964" s="6">
        <v>1</v>
      </c>
      <c r="G1964" s="11">
        <v>557319.72</v>
      </c>
      <c r="H1964" s="11">
        <v>0</v>
      </c>
      <c r="I1964" s="11">
        <f>SUM(G1964:H1964)</f>
        <v>557319.72</v>
      </c>
      <c r="J1964" s="7"/>
    </row>
    <row r="1965" spans="1:10" x14ac:dyDescent="0.25">
      <c r="A1965" s="4" t="s">
        <v>1343</v>
      </c>
      <c r="B1965" s="6">
        <v>411410</v>
      </c>
      <c r="C1965" s="4" t="s">
        <v>1417</v>
      </c>
      <c r="D1965" s="5" t="s">
        <v>4108</v>
      </c>
      <c r="E1965" s="4" t="s">
        <v>1995</v>
      </c>
      <c r="F1965" s="6">
        <v>1</v>
      </c>
      <c r="G1965" s="11">
        <v>42155.65</v>
      </c>
      <c r="H1965" s="11">
        <v>0</v>
      </c>
      <c r="I1965" s="11">
        <f>SUM(G1965:H1965)</f>
        <v>42155.65</v>
      </c>
      <c r="J1965" s="7"/>
    </row>
    <row r="1966" spans="1:10" x14ac:dyDescent="0.25">
      <c r="A1966" s="4" t="s">
        <v>1343</v>
      </c>
      <c r="B1966" s="6">
        <v>411420</v>
      </c>
      <c r="C1966" s="4" t="s">
        <v>1418</v>
      </c>
      <c r="D1966" s="5">
        <v>2194783000117</v>
      </c>
      <c r="E1966" s="4" t="s">
        <v>3543</v>
      </c>
      <c r="F1966" s="6">
        <v>1</v>
      </c>
      <c r="G1966" s="11">
        <v>0</v>
      </c>
      <c r="H1966" s="11">
        <v>152020.94</v>
      </c>
      <c r="I1966" s="11">
        <f>SUM(G1966:H1966)</f>
        <v>152020.94</v>
      </c>
      <c r="J1966" s="7"/>
    </row>
    <row r="1967" spans="1:10" x14ac:dyDescent="0.25">
      <c r="A1967" s="4" t="s">
        <v>1343</v>
      </c>
      <c r="B1967" s="6">
        <v>411420</v>
      </c>
      <c r="C1967" s="4" t="s">
        <v>1418</v>
      </c>
      <c r="D1967" s="5" t="s">
        <v>4108</v>
      </c>
      <c r="E1967" s="4" t="s">
        <v>1995</v>
      </c>
      <c r="F1967" s="6">
        <v>1</v>
      </c>
      <c r="G1967" s="11">
        <v>46658.45</v>
      </c>
      <c r="H1967" s="11">
        <v>0</v>
      </c>
      <c r="I1967" s="11">
        <f>SUM(G1967:H1967)</f>
        <v>46658.45</v>
      </c>
      <c r="J1967" s="7"/>
    </row>
    <row r="1968" spans="1:10" x14ac:dyDescent="0.25">
      <c r="A1968" s="4" t="s">
        <v>1343</v>
      </c>
      <c r="B1968" s="6">
        <v>411440</v>
      </c>
      <c r="C1968" s="4" t="s">
        <v>1419</v>
      </c>
      <c r="D1968" s="5">
        <v>26213316000155</v>
      </c>
      <c r="E1968" s="4" t="s">
        <v>3544</v>
      </c>
      <c r="F1968" s="6">
        <v>1</v>
      </c>
      <c r="G1968" s="11">
        <v>0</v>
      </c>
      <c r="H1968" s="11">
        <v>113685.68</v>
      </c>
      <c r="I1968" s="11">
        <f>SUM(G1968:H1968)</f>
        <v>113685.68</v>
      </c>
      <c r="J1968" s="7"/>
    </row>
    <row r="1969" spans="1:10" x14ac:dyDescent="0.25">
      <c r="A1969" s="4" t="s">
        <v>1343</v>
      </c>
      <c r="B1969" s="6">
        <v>411460</v>
      </c>
      <c r="C1969" s="4" t="s">
        <v>1420</v>
      </c>
      <c r="D1969" s="5" t="s">
        <v>4108</v>
      </c>
      <c r="E1969" s="4" t="s">
        <v>1995</v>
      </c>
      <c r="F1969" s="6">
        <v>1</v>
      </c>
      <c r="G1969" s="11">
        <v>71755.3</v>
      </c>
      <c r="H1969" s="11">
        <v>0</v>
      </c>
      <c r="I1969" s="11">
        <f>SUM(G1969:H1969)</f>
        <v>71755.3</v>
      </c>
      <c r="J1969" s="7"/>
    </row>
    <row r="1970" spans="1:10" x14ac:dyDescent="0.25">
      <c r="A1970" s="4" t="s">
        <v>1343</v>
      </c>
      <c r="B1970" s="6">
        <v>411490</v>
      </c>
      <c r="C1970" s="4" t="s">
        <v>1421</v>
      </c>
      <c r="D1970" s="5" t="s">
        <v>4108</v>
      </c>
      <c r="E1970" s="4" t="s">
        <v>1995</v>
      </c>
      <c r="F1970" s="6">
        <v>1</v>
      </c>
      <c r="G1970" s="11">
        <v>101256.4</v>
      </c>
      <c r="H1970" s="11">
        <v>0</v>
      </c>
      <c r="I1970" s="11">
        <f>SUM(G1970:H1970)</f>
        <v>101256.4</v>
      </c>
      <c r="J1970" s="7"/>
    </row>
    <row r="1971" spans="1:10" x14ac:dyDescent="0.25">
      <c r="A1971" s="4" t="s">
        <v>1343</v>
      </c>
      <c r="B1971" s="6">
        <v>411520</v>
      </c>
      <c r="C1971" s="4" t="s">
        <v>1422</v>
      </c>
      <c r="D1971" s="5" t="s">
        <v>4108</v>
      </c>
      <c r="E1971" s="4" t="s">
        <v>1995</v>
      </c>
      <c r="F1971" s="6">
        <v>19</v>
      </c>
      <c r="G1971" s="11">
        <v>234377.71</v>
      </c>
      <c r="H1971" s="11">
        <v>269619.34000000003</v>
      </c>
      <c r="I1971" s="11">
        <f>SUM(G1971:H1971)</f>
        <v>503997.05000000005</v>
      </c>
      <c r="J1971" s="7"/>
    </row>
    <row r="1972" spans="1:10" x14ac:dyDescent="0.25">
      <c r="A1972" s="4" t="s">
        <v>1343</v>
      </c>
      <c r="B1972" s="6">
        <v>411520</v>
      </c>
      <c r="C1972" s="4" t="s">
        <v>1422</v>
      </c>
      <c r="D1972" s="5">
        <v>4792670000653</v>
      </c>
      <c r="E1972" s="4" t="s">
        <v>2652</v>
      </c>
      <c r="F1972" s="6">
        <v>1</v>
      </c>
      <c r="G1972" s="11">
        <v>0</v>
      </c>
      <c r="H1972" s="11">
        <v>422341.86</v>
      </c>
      <c r="I1972" s="11">
        <f>SUM(G1972:H1972)</f>
        <v>422341.86</v>
      </c>
      <c r="J1972" s="7"/>
    </row>
    <row r="1973" spans="1:10" x14ac:dyDescent="0.25">
      <c r="A1973" s="4" t="s">
        <v>1343</v>
      </c>
      <c r="B1973" s="6">
        <v>411520</v>
      </c>
      <c r="C1973" s="4" t="s">
        <v>1422</v>
      </c>
      <c r="D1973" s="5">
        <v>4792670001625</v>
      </c>
      <c r="E1973" s="4" t="s">
        <v>2652</v>
      </c>
      <c r="F1973" s="6">
        <v>1</v>
      </c>
      <c r="G1973" s="11">
        <v>0</v>
      </c>
      <c r="H1973" s="11">
        <v>254072.37</v>
      </c>
      <c r="I1973" s="11">
        <f>SUM(G1973:H1973)</f>
        <v>254072.37</v>
      </c>
      <c r="J1973" s="7"/>
    </row>
    <row r="1974" spans="1:10" x14ac:dyDescent="0.25">
      <c r="A1974" s="4" t="s">
        <v>1343</v>
      </c>
      <c r="B1974" s="6">
        <v>411520</v>
      </c>
      <c r="C1974" s="4" t="s">
        <v>1422</v>
      </c>
      <c r="D1974" s="5">
        <v>4792670000149</v>
      </c>
      <c r="E1974" s="4" t="s">
        <v>2652</v>
      </c>
      <c r="F1974" s="6">
        <v>1</v>
      </c>
      <c r="G1974" s="11">
        <v>0</v>
      </c>
      <c r="H1974" s="11">
        <v>4446705.99</v>
      </c>
      <c r="I1974" s="11">
        <f>SUM(G1974:H1974)</f>
        <v>4446705.99</v>
      </c>
      <c r="J1974" s="7"/>
    </row>
    <row r="1975" spans="1:10" x14ac:dyDescent="0.25">
      <c r="A1975" s="4" t="s">
        <v>1343</v>
      </c>
      <c r="B1975" s="6">
        <v>411520</v>
      </c>
      <c r="C1975" s="4" t="s">
        <v>1422</v>
      </c>
      <c r="D1975" s="5">
        <v>79129110000108</v>
      </c>
      <c r="E1975" s="4" t="s">
        <v>3545</v>
      </c>
      <c r="F1975" s="6">
        <v>1</v>
      </c>
      <c r="G1975" s="11">
        <v>0</v>
      </c>
      <c r="H1975" s="11">
        <v>1070345.1100000001</v>
      </c>
      <c r="I1975" s="11">
        <f>SUM(G1975:H1975)</f>
        <v>1070345.1100000001</v>
      </c>
      <c r="J1975" s="7"/>
    </row>
    <row r="1976" spans="1:10" x14ac:dyDescent="0.25">
      <c r="A1976" s="4" t="s">
        <v>1343</v>
      </c>
      <c r="B1976" s="6">
        <v>411520</v>
      </c>
      <c r="C1976" s="4" t="s">
        <v>1422</v>
      </c>
      <c r="D1976" s="5">
        <v>79115762000193</v>
      </c>
      <c r="E1976" s="4" t="s">
        <v>2450</v>
      </c>
      <c r="F1976" s="6">
        <v>1</v>
      </c>
      <c r="G1976" s="11">
        <v>0</v>
      </c>
      <c r="H1976" s="11">
        <v>9227194.6899999995</v>
      </c>
      <c r="I1976" s="11">
        <f>SUM(G1976:H1976)</f>
        <v>9227194.6899999995</v>
      </c>
      <c r="J1976" s="7"/>
    </row>
    <row r="1977" spans="1:10" x14ac:dyDescent="0.25">
      <c r="A1977" s="4" t="s">
        <v>1343</v>
      </c>
      <c r="B1977" s="6">
        <v>411560</v>
      </c>
      <c r="C1977" s="4" t="s">
        <v>1423</v>
      </c>
      <c r="D1977" s="5">
        <v>61986402001505</v>
      </c>
      <c r="E1977" s="4" t="s">
        <v>3546</v>
      </c>
      <c r="F1977" s="6">
        <v>1</v>
      </c>
      <c r="G1977" s="11">
        <v>120676.51</v>
      </c>
      <c r="H1977" s="11">
        <v>0</v>
      </c>
      <c r="I1977" s="11">
        <f>SUM(G1977:H1977)</f>
        <v>120676.51</v>
      </c>
      <c r="J1977" s="7"/>
    </row>
    <row r="1978" spans="1:10" x14ac:dyDescent="0.25">
      <c r="A1978" s="4" t="s">
        <v>1343</v>
      </c>
      <c r="B1978" s="6">
        <v>411580</v>
      </c>
      <c r="C1978" s="4" t="s">
        <v>1424</v>
      </c>
      <c r="D1978" s="5">
        <v>80234826001126</v>
      </c>
      <c r="E1978" s="4" t="s">
        <v>3547</v>
      </c>
      <c r="F1978" s="6">
        <v>1</v>
      </c>
      <c r="G1978" s="11">
        <v>507124.66</v>
      </c>
      <c r="H1978" s="11">
        <v>0</v>
      </c>
      <c r="I1978" s="11">
        <f>SUM(G1978:H1978)</f>
        <v>507124.66</v>
      </c>
      <c r="J1978" s="7"/>
    </row>
    <row r="1979" spans="1:10" x14ac:dyDescent="0.25">
      <c r="A1979" s="4" t="s">
        <v>1343</v>
      </c>
      <c r="B1979" s="6">
        <v>411580</v>
      </c>
      <c r="C1979" s="4" t="s">
        <v>1424</v>
      </c>
      <c r="D1979" s="5" t="s">
        <v>4108</v>
      </c>
      <c r="E1979" s="4" t="s">
        <v>1995</v>
      </c>
      <c r="F1979" s="6">
        <v>1</v>
      </c>
      <c r="G1979" s="11">
        <v>18018.22</v>
      </c>
      <c r="H1979" s="11">
        <v>0</v>
      </c>
      <c r="I1979" s="11">
        <f>SUM(G1979:H1979)</f>
        <v>18018.22</v>
      </c>
      <c r="J1979" s="7"/>
    </row>
    <row r="1980" spans="1:10" x14ac:dyDescent="0.25">
      <c r="A1980" s="4" t="s">
        <v>1343</v>
      </c>
      <c r="B1980" s="6">
        <v>411610</v>
      </c>
      <c r="C1980" s="4" t="s">
        <v>1425</v>
      </c>
      <c r="D1980" s="5" t="s">
        <v>4108</v>
      </c>
      <c r="E1980" s="4" t="s">
        <v>1995</v>
      </c>
      <c r="F1980" s="6">
        <v>1</v>
      </c>
      <c r="G1980" s="11">
        <v>2445.4899999999998</v>
      </c>
      <c r="H1980" s="11">
        <v>0</v>
      </c>
      <c r="I1980" s="11">
        <f>SUM(G1980:H1980)</f>
        <v>2445.4899999999998</v>
      </c>
      <c r="J1980" s="7"/>
    </row>
    <row r="1981" spans="1:10" x14ac:dyDescent="0.25">
      <c r="A1981" s="4" t="s">
        <v>1343</v>
      </c>
      <c r="B1981" s="6">
        <v>411670</v>
      </c>
      <c r="C1981" s="4" t="s">
        <v>1426</v>
      </c>
      <c r="D1981" s="5" t="s">
        <v>4108</v>
      </c>
      <c r="E1981" s="4" t="s">
        <v>1995</v>
      </c>
      <c r="F1981" s="6">
        <v>1</v>
      </c>
      <c r="G1981" s="11">
        <v>57382.44</v>
      </c>
      <c r="H1981" s="11">
        <v>0</v>
      </c>
      <c r="I1981" s="11">
        <f>SUM(G1981:H1981)</f>
        <v>57382.44</v>
      </c>
      <c r="J1981" s="7"/>
    </row>
    <row r="1982" spans="1:10" x14ac:dyDescent="0.25">
      <c r="A1982" s="4" t="s">
        <v>1343</v>
      </c>
      <c r="B1982" s="6">
        <v>411670</v>
      </c>
      <c r="C1982" s="4" t="s">
        <v>1426</v>
      </c>
      <c r="D1982" s="5">
        <v>34503311000195</v>
      </c>
      <c r="E1982" s="4" t="s">
        <v>3548</v>
      </c>
      <c r="F1982" s="6">
        <v>1</v>
      </c>
      <c r="G1982" s="11">
        <v>93961.06</v>
      </c>
      <c r="H1982" s="11">
        <v>0</v>
      </c>
      <c r="I1982" s="11">
        <f>SUM(G1982:H1982)</f>
        <v>93961.06</v>
      </c>
      <c r="J1982" s="7"/>
    </row>
    <row r="1983" spans="1:10" x14ac:dyDescent="0.25">
      <c r="A1983" s="4" t="s">
        <v>1343</v>
      </c>
      <c r="B1983" s="6">
        <v>411690</v>
      </c>
      <c r="C1983" s="4" t="s">
        <v>1427</v>
      </c>
      <c r="D1983" s="5" t="s">
        <v>4108</v>
      </c>
      <c r="E1983" s="4" t="s">
        <v>1995</v>
      </c>
      <c r="F1983" s="6">
        <v>1</v>
      </c>
      <c r="G1983" s="11">
        <v>3222.54</v>
      </c>
      <c r="H1983" s="11">
        <v>0</v>
      </c>
      <c r="I1983" s="11">
        <f>SUM(G1983:H1983)</f>
        <v>3222.54</v>
      </c>
      <c r="J1983" s="7"/>
    </row>
    <row r="1984" spans="1:10" x14ac:dyDescent="0.25">
      <c r="A1984" s="4" t="s">
        <v>1343</v>
      </c>
      <c r="B1984" s="6">
        <v>411722</v>
      </c>
      <c r="C1984" s="4" t="s">
        <v>1429</v>
      </c>
      <c r="D1984" s="5">
        <v>76883370000267</v>
      </c>
      <c r="E1984" s="4" t="s">
        <v>3549</v>
      </c>
      <c r="F1984" s="6">
        <v>1</v>
      </c>
      <c r="G1984" s="11">
        <v>95319.17</v>
      </c>
      <c r="H1984" s="11">
        <v>0</v>
      </c>
      <c r="I1984" s="11">
        <f>SUM(G1984:H1984)</f>
        <v>95319.17</v>
      </c>
      <c r="J1984" s="7"/>
    </row>
    <row r="1985" spans="1:10" x14ac:dyDescent="0.25">
      <c r="A1985" s="4" t="s">
        <v>1343</v>
      </c>
      <c r="B1985" s="6">
        <v>411722</v>
      </c>
      <c r="C1985" s="4" t="s">
        <v>1429</v>
      </c>
      <c r="D1985" s="5" t="s">
        <v>4108</v>
      </c>
      <c r="E1985" s="4" t="s">
        <v>1995</v>
      </c>
      <c r="F1985" s="6">
        <v>1</v>
      </c>
      <c r="G1985" s="11">
        <v>41657.69</v>
      </c>
      <c r="H1985" s="11">
        <v>0</v>
      </c>
      <c r="I1985" s="11">
        <f>SUM(G1985:H1985)</f>
        <v>41657.69</v>
      </c>
      <c r="J1985" s="7"/>
    </row>
    <row r="1986" spans="1:10" x14ac:dyDescent="0.25">
      <c r="A1986" s="4" t="s">
        <v>1343</v>
      </c>
      <c r="B1986" s="6">
        <v>411760</v>
      </c>
      <c r="C1986" s="4" t="s">
        <v>85</v>
      </c>
      <c r="D1986" s="5">
        <v>29693735000120</v>
      </c>
      <c r="E1986" s="4" t="s">
        <v>3550</v>
      </c>
      <c r="F1986" s="6">
        <v>1</v>
      </c>
      <c r="G1986" s="11">
        <v>0</v>
      </c>
      <c r="H1986" s="11">
        <v>650561.72</v>
      </c>
      <c r="I1986" s="11">
        <f>SUM(G1986:H1986)</f>
        <v>650561.72</v>
      </c>
      <c r="J1986" s="7"/>
    </row>
    <row r="1987" spans="1:10" x14ac:dyDescent="0.25">
      <c r="A1987" s="4" t="s">
        <v>1343</v>
      </c>
      <c r="B1987" s="6">
        <v>411770</v>
      </c>
      <c r="C1987" s="4" t="s">
        <v>1430</v>
      </c>
      <c r="D1987" s="5">
        <v>79572665000120</v>
      </c>
      <c r="E1987" s="4" t="s">
        <v>3551</v>
      </c>
      <c r="F1987" s="6">
        <v>1</v>
      </c>
      <c r="G1987" s="11">
        <v>276754.36</v>
      </c>
      <c r="H1987" s="11">
        <v>0</v>
      </c>
      <c r="I1987" s="11">
        <f>SUM(G1987:H1987)</f>
        <v>276754.36</v>
      </c>
      <c r="J1987" s="7"/>
    </row>
    <row r="1988" spans="1:10" x14ac:dyDescent="0.25">
      <c r="A1988" s="4" t="s">
        <v>1343</v>
      </c>
      <c r="B1988" s="6">
        <v>411770</v>
      </c>
      <c r="C1988" s="4" t="s">
        <v>1430</v>
      </c>
      <c r="D1988" s="5" t="s">
        <v>4108</v>
      </c>
      <c r="E1988" s="4" t="s">
        <v>1995</v>
      </c>
      <c r="F1988" s="6">
        <v>3</v>
      </c>
      <c r="G1988" s="11">
        <v>53715.76</v>
      </c>
      <c r="H1988" s="11">
        <v>0</v>
      </c>
      <c r="I1988" s="11">
        <f>SUM(G1988:H1988)</f>
        <v>53715.76</v>
      </c>
      <c r="J1988" s="7"/>
    </row>
    <row r="1989" spans="1:10" x14ac:dyDescent="0.25">
      <c r="A1989" s="4" t="s">
        <v>1343</v>
      </c>
      <c r="B1989" s="6">
        <v>411790</v>
      </c>
      <c r="C1989" s="4" t="s">
        <v>1431</v>
      </c>
      <c r="D1989" s="5" t="s">
        <v>4108</v>
      </c>
      <c r="E1989" s="4" t="s">
        <v>1995</v>
      </c>
      <c r="F1989" s="6">
        <v>1</v>
      </c>
      <c r="G1989" s="11">
        <v>26122.17</v>
      </c>
      <c r="H1989" s="11">
        <v>0</v>
      </c>
      <c r="I1989" s="11">
        <f>SUM(G1989:H1989)</f>
        <v>26122.17</v>
      </c>
      <c r="J1989" s="7"/>
    </row>
    <row r="1990" spans="1:10" x14ac:dyDescent="0.25">
      <c r="A1990" s="4" t="s">
        <v>1343</v>
      </c>
      <c r="B1990" s="6">
        <v>411800</v>
      </c>
      <c r="C1990" s="4" t="s">
        <v>1432</v>
      </c>
      <c r="D1990" s="5" t="s">
        <v>4108</v>
      </c>
      <c r="E1990" s="4" t="s">
        <v>1995</v>
      </c>
      <c r="F1990" s="6">
        <v>3</v>
      </c>
      <c r="G1990" s="11">
        <v>1174</v>
      </c>
      <c r="H1990" s="11">
        <v>17300.900000000001</v>
      </c>
      <c r="I1990" s="11">
        <f>SUM(G1990:H1990)</f>
        <v>18474.900000000001</v>
      </c>
      <c r="J1990" s="7"/>
    </row>
    <row r="1991" spans="1:10" x14ac:dyDescent="0.25">
      <c r="A1991" s="4" t="s">
        <v>1343</v>
      </c>
      <c r="B1991" s="6">
        <v>411820</v>
      </c>
      <c r="C1991" s="4" t="s">
        <v>1433</v>
      </c>
      <c r="D1991" s="5" t="s">
        <v>4108</v>
      </c>
      <c r="E1991" s="4" t="s">
        <v>1995</v>
      </c>
      <c r="F1991" s="6">
        <v>5</v>
      </c>
      <c r="G1991" s="11">
        <v>110677.25</v>
      </c>
      <c r="H1991" s="11">
        <v>30620.32</v>
      </c>
      <c r="I1991" s="11">
        <f>SUM(G1991:H1991)</f>
        <v>141297.57</v>
      </c>
      <c r="J1991" s="7"/>
    </row>
    <row r="1992" spans="1:10" x14ac:dyDescent="0.25">
      <c r="A1992" s="4" t="s">
        <v>1343</v>
      </c>
      <c r="B1992" s="6">
        <v>411830</v>
      </c>
      <c r="C1992" s="4" t="s">
        <v>1434</v>
      </c>
      <c r="D1992" s="5" t="s">
        <v>4108</v>
      </c>
      <c r="E1992" s="4" t="s">
        <v>1995</v>
      </c>
      <c r="F1992" s="6" t="s">
        <v>4108</v>
      </c>
      <c r="G1992" s="11">
        <v>0</v>
      </c>
      <c r="H1992" s="11">
        <v>9240.19</v>
      </c>
      <c r="I1992" s="11">
        <f>SUM(G1992:H1992)</f>
        <v>9240.19</v>
      </c>
      <c r="J1992" s="7"/>
    </row>
    <row r="1993" spans="1:10" x14ac:dyDescent="0.25">
      <c r="A1993" s="4" t="s">
        <v>1343</v>
      </c>
      <c r="B1993" s="6">
        <v>411840</v>
      </c>
      <c r="C1993" s="4" t="s">
        <v>1435</v>
      </c>
      <c r="D1993" s="5">
        <v>79724423000104</v>
      </c>
      <c r="E1993" s="4" t="s">
        <v>3552</v>
      </c>
      <c r="F1993" s="6">
        <v>1</v>
      </c>
      <c r="G1993" s="11">
        <v>2797575.04</v>
      </c>
      <c r="H1993" s="11">
        <v>0</v>
      </c>
      <c r="I1993" s="11">
        <f>SUM(G1993:H1993)</f>
        <v>2797575.04</v>
      </c>
      <c r="J1993" s="7"/>
    </row>
    <row r="1994" spans="1:10" x14ac:dyDescent="0.25">
      <c r="A1994" s="4" t="s">
        <v>1343</v>
      </c>
      <c r="B1994" s="6">
        <v>411840</v>
      </c>
      <c r="C1994" s="4" t="s">
        <v>1435</v>
      </c>
      <c r="D1994" s="5" t="s">
        <v>4108</v>
      </c>
      <c r="E1994" s="4" t="s">
        <v>1995</v>
      </c>
      <c r="F1994" s="6">
        <v>3</v>
      </c>
      <c r="G1994" s="11">
        <v>173827.14</v>
      </c>
      <c r="H1994" s="11">
        <v>0</v>
      </c>
      <c r="I1994" s="11">
        <f>SUM(G1994:H1994)</f>
        <v>173827.14</v>
      </c>
      <c r="J1994" s="7"/>
    </row>
    <row r="1995" spans="1:10" x14ac:dyDescent="0.25">
      <c r="A1995" s="4" t="s">
        <v>1343</v>
      </c>
      <c r="B1995" s="6">
        <v>411850</v>
      </c>
      <c r="C1995" s="4" t="s">
        <v>1436</v>
      </c>
      <c r="D1995" s="5">
        <v>8092615000105</v>
      </c>
      <c r="E1995" s="4" t="s">
        <v>3553</v>
      </c>
      <c r="F1995" s="6">
        <v>1</v>
      </c>
      <c r="G1995" s="11">
        <v>0</v>
      </c>
      <c r="H1995" s="11">
        <v>1501688.24</v>
      </c>
      <c r="I1995" s="11">
        <f>SUM(G1995:H1995)</f>
        <v>1501688.24</v>
      </c>
      <c r="J1995" s="7"/>
    </row>
    <row r="1996" spans="1:10" x14ac:dyDescent="0.25">
      <c r="A1996" s="4" t="s">
        <v>1343</v>
      </c>
      <c r="B1996" s="6">
        <v>411850</v>
      </c>
      <c r="C1996" s="4" t="s">
        <v>1436</v>
      </c>
      <c r="D1996" s="5" t="s">
        <v>4108</v>
      </c>
      <c r="E1996" s="4" t="s">
        <v>1995</v>
      </c>
      <c r="F1996" s="6">
        <v>2</v>
      </c>
      <c r="G1996" s="11">
        <v>52069.15</v>
      </c>
      <c r="H1996" s="11">
        <v>0</v>
      </c>
      <c r="I1996" s="11">
        <f>SUM(G1996:H1996)</f>
        <v>52069.15</v>
      </c>
      <c r="J1996" s="7"/>
    </row>
    <row r="1997" spans="1:10" x14ac:dyDescent="0.25">
      <c r="A1997" s="4" t="s">
        <v>1343</v>
      </c>
      <c r="B1997" s="6">
        <v>411850</v>
      </c>
      <c r="C1997" s="4" t="s">
        <v>1436</v>
      </c>
      <c r="D1997" s="5">
        <v>12651010000176</v>
      </c>
      <c r="E1997" s="4" t="s">
        <v>3554</v>
      </c>
      <c r="F1997" s="6">
        <v>1</v>
      </c>
      <c r="G1997" s="11">
        <v>0</v>
      </c>
      <c r="H1997" s="11">
        <v>1779954.04</v>
      </c>
      <c r="I1997" s="11">
        <f>SUM(G1997:H1997)</f>
        <v>1779954.04</v>
      </c>
      <c r="J1997" s="7"/>
    </row>
    <row r="1998" spans="1:10" x14ac:dyDescent="0.25">
      <c r="A1998" s="4" t="s">
        <v>1343</v>
      </c>
      <c r="B1998" s="6">
        <v>411910</v>
      </c>
      <c r="C1998" s="4" t="s">
        <v>1437</v>
      </c>
      <c r="D1998" s="5">
        <v>76613835001231</v>
      </c>
      <c r="E1998" s="4" t="s">
        <v>3488</v>
      </c>
      <c r="F1998" s="6">
        <v>1</v>
      </c>
      <c r="G1998" s="11">
        <v>0</v>
      </c>
      <c r="H1998" s="11">
        <v>96535.37</v>
      </c>
      <c r="I1998" s="11">
        <f>SUM(G1998:H1998)</f>
        <v>96535.37</v>
      </c>
      <c r="J1998" s="7"/>
    </row>
    <row r="1999" spans="1:10" x14ac:dyDescent="0.25">
      <c r="A1999" s="4" t="s">
        <v>1343</v>
      </c>
      <c r="B1999" s="6">
        <v>411915</v>
      </c>
      <c r="C1999" s="4" t="s">
        <v>1438</v>
      </c>
      <c r="D1999" s="5" t="s">
        <v>4108</v>
      </c>
      <c r="E1999" s="4" t="s">
        <v>1995</v>
      </c>
      <c r="F1999" s="6">
        <v>2</v>
      </c>
      <c r="G1999" s="11">
        <v>0</v>
      </c>
      <c r="H1999" s="11">
        <v>11220.34</v>
      </c>
      <c r="I1999" s="11">
        <f>SUM(G1999:H1999)</f>
        <v>11220.34</v>
      </c>
      <c r="J1999" s="7"/>
    </row>
    <row r="2000" spans="1:10" x14ac:dyDescent="0.25">
      <c r="A2000" s="4" t="s">
        <v>1343</v>
      </c>
      <c r="B2000" s="6">
        <v>411915</v>
      </c>
      <c r="C2000" s="4" t="s">
        <v>1438</v>
      </c>
      <c r="D2000" s="5">
        <v>9268215001568</v>
      </c>
      <c r="E2000" s="4" t="s">
        <v>3555</v>
      </c>
      <c r="F2000" s="6">
        <v>1</v>
      </c>
      <c r="G2000" s="11">
        <v>0</v>
      </c>
      <c r="H2000" s="11">
        <v>1413816.15</v>
      </c>
      <c r="I2000" s="11">
        <f>SUM(G2000:H2000)</f>
        <v>1413816.15</v>
      </c>
      <c r="J2000" s="7"/>
    </row>
    <row r="2001" spans="1:10" x14ac:dyDescent="0.25">
      <c r="A2001" s="4" t="s">
        <v>1343</v>
      </c>
      <c r="B2001" s="6">
        <v>411940</v>
      </c>
      <c r="C2001" s="4" t="s">
        <v>1439</v>
      </c>
      <c r="D2001" s="5" t="s">
        <v>4108</v>
      </c>
      <c r="E2001" s="4" t="s">
        <v>1995</v>
      </c>
      <c r="F2001" s="6">
        <v>1</v>
      </c>
      <c r="G2001" s="11">
        <v>1768.62</v>
      </c>
      <c r="H2001" s="11">
        <v>0</v>
      </c>
      <c r="I2001" s="11">
        <f>SUM(G2001:H2001)</f>
        <v>1768.62</v>
      </c>
      <c r="J2001" s="7"/>
    </row>
    <row r="2002" spans="1:10" x14ac:dyDescent="0.25">
      <c r="A2002" s="4" t="s">
        <v>1343</v>
      </c>
      <c r="B2002" s="6">
        <v>411950</v>
      </c>
      <c r="C2002" s="4" t="s">
        <v>1440</v>
      </c>
      <c r="D2002" s="5">
        <v>9268215002025</v>
      </c>
      <c r="E2002" s="4" t="s">
        <v>3556</v>
      </c>
      <c r="F2002" s="6">
        <v>1</v>
      </c>
      <c r="G2002" s="11">
        <v>0</v>
      </c>
      <c r="H2002" s="11">
        <v>501499.96</v>
      </c>
      <c r="I2002" s="11">
        <f>SUM(G2002:H2002)</f>
        <v>501499.96</v>
      </c>
      <c r="J2002" s="7"/>
    </row>
    <row r="2003" spans="1:10" x14ac:dyDescent="0.25">
      <c r="A2003" s="4" t="s">
        <v>1343</v>
      </c>
      <c r="B2003" s="6">
        <v>411950</v>
      </c>
      <c r="C2003" s="4" t="s">
        <v>1440</v>
      </c>
      <c r="D2003" s="5">
        <v>7070735000130</v>
      </c>
      <c r="E2003" s="4" t="s">
        <v>3557</v>
      </c>
      <c r="F2003" s="6">
        <v>1</v>
      </c>
      <c r="G2003" s="11">
        <v>647256.93000000005</v>
      </c>
      <c r="H2003" s="11">
        <v>0</v>
      </c>
      <c r="I2003" s="11">
        <f>SUM(G2003:H2003)</f>
        <v>647256.93000000005</v>
      </c>
      <c r="J2003" s="7"/>
    </row>
    <row r="2004" spans="1:10" x14ac:dyDescent="0.25">
      <c r="A2004" s="4" t="s">
        <v>1343</v>
      </c>
      <c r="B2004" s="6">
        <v>411950</v>
      </c>
      <c r="C2004" s="4" t="s">
        <v>1440</v>
      </c>
      <c r="D2004" s="5" t="s">
        <v>4108</v>
      </c>
      <c r="E2004" s="4" t="s">
        <v>1995</v>
      </c>
      <c r="F2004" s="6">
        <v>1</v>
      </c>
      <c r="G2004" s="11">
        <v>69307.710000000006</v>
      </c>
      <c r="H2004" s="11">
        <v>0</v>
      </c>
      <c r="I2004" s="11">
        <f>SUM(G2004:H2004)</f>
        <v>69307.710000000006</v>
      </c>
      <c r="J2004" s="7"/>
    </row>
    <row r="2005" spans="1:10" x14ac:dyDescent="0.25">
      <c r="A2005" s="4" t="s">
        <v>1343</v>
      </c>
      <c r="B2005" s="6">
        <v>411960</v>
      </c>
      <c r="C2005" s="4" t="s">
        <v>1441</v>
      </c>
      <c r="D2005" s="5">
        <v>80147804000157</v>
      </c>
      <c r="E2005" s="4" t="s">
        <v>3558</v>
      </c>
      <c r="F2005" s="6">
        <v>1</v>
      </c>
      <c r="G2005" s="11">
        <v>847304.9</v>
      </c>
      <c r="H2005" s="11">
        <v>0</v>
      </c>
      <c r="I2005" s="11">
        <f>SUM(G2005:H2005)</f>
        <v>847304.9</v>
      </c>
      <c r="J2005" s="7"/>
    </row>
    <row r="2006" spans="1:10" x14ac:dyDescent="0.25">
      <c r="A2006" s="4" t="s">
        <v>1343</v>
      </c>
      <c r="B2006" s="6">
        <v>411960</v>
      </c>
      <c r="C2006" s="4" t="s">
        <v>1441</v>
      </c>
      <c r="D2006" s="5" t="s">
        <v>4108</v>
      </c>
      <c r="E2006" s="4" t="s">
        <v>1995</v>
      </c>
      <c r="F2006" s="6">
        <v>1</v>
      </c>
      <c r="G2006" s="11">
        <v>1187.47</v>
      </c>
      <c r="H2006" s="11">
        <v>0</v>
      </c>
      <c r="I2006" s="11">
        <f>SUM(G2006:H2006)</f>
        <v>1187.47</v>
      </c>
      <c r="J2006" s="7"/>
    </row>
    <row r="2007" spans="1:10" x14ac:dyDescent="0.25">
      <c r="A2007" s="4" t="s">
        <v>1343</v>
      </c>
      <c r="B2007" s="6">
        <v>411965</v>
      </c>
      <c r="C2007" s="4" t="s">
        <v>1230</v>
      </c>
      <c r="D2007" s="5" t="s">
        <v>4108</v>
      </c>
      <c r="E2007" s="4" t="s">
        <v>1995</v>
      </c>
      <c r="F2007" s="6" t="s">
        <v>4108</v>
      </c>
      <c r="G2007" s="11">
        <v>0</v>
      </c>
      <c r="H2007" s="11">
        <v>4122.1000000000004</v>
      </c>
      <c r="I2007" s="11">
        <f>SUM(G2007:H2007)</f>
        <v>4122.1000000000004</v>
      </c>
      <c r="J2007" s="7"/>
    </row>
    <row r="2008" spans="1:10" x14ac:dyDescent="0.25">
      <c r="A2008" s="4" t="s">
        <v>1343</v>
      </c>
      <c r="B2008" s="6">
        <v>411990</v>
      </c>
      <c r="C2008" s="4" t="s">
        <v>1442</v>
      </c>
      <c r="D2008" s="5">
        <v>75608547000173</v>
      </c>
      <c r="E2008" s="4" t="s">
        <v>2429</v>
      </c>
      <c r="F2008" s="6">
        <v>1</v>
      </c>
      <c r="G2008" s="11">
        <v>2743520.98</v>
      </c>
      <c r="H2008" s="11">
        <v>0</v>
      </c>
      <c r="I2008" s="11">
        <f>SUM(G2008:H2008)</f>
        <v>2743520.98</v>
      </c>
      <c r="J2008" s="7"/>
    </row>
    <row r="2009" spans="1:10" x14ac:dyDescent="0.25">
      <c r="A2009" s="4" t="s">
        <v>1343</v>
      </c>
      <c r="B2009" s="6">
        <v>411990</v>
      </c>
      <c r="C2009" s="4" t="s">
        <v>1442</v>
      </c>
      <c r="D2009" s="5">
        <v>80238926000159</v>
      </c>
      <c r="E2009" s="4" t="s">
        <v>3559</v>
      </c>
      <c r="F2009" s="6">
        <v>1</v>
      </c>
      <c r="G2009" s="11">
        <v>4258389.8899999997</v>
      </c>
      <c r="H2009" s="11">
        <v>0</v>
      </c>
      <c r="I2009" s="11">
        <f>SUM(G2009:H2009)</f>
        <v>4258389.8899999997</v>
      </c>
      <c r="J2009" s="7"/>
    </row>
    <row r="2010" spans="1:10" x14ac:dyDescent="0.25">
      <c r="A2010" s="4" t="s">
        <v>1343</v>
      </c>
      <c r="B2010" s="6">
        <v>411990</v>
      </c>
      <c r="C2010" s="4" t="s">
        <v>1442</v>
      </c>
      <c r="D2010" s="5">
        <v>83506030000959</v>
      </c>
      <c r="E2010" s="4" t="s">
        <v>3560</v>
      </c>
      <c r="F2010" s="6">
        <v>1</v>
      </c>
      <c r="G2010" s="11">
        <v>1464368.14</v>
      </c>
      <c r="H2010" s="11">
        <v>0</v>
      </c>
      <c r="I2010" s="11">
        <f>SUM(G2010:H2010)</f>
        <v>1464368.14</v>
      </c>
      <c r="J2010" s="7"/>
    </row>
    <row r="2011" spans="1:10" x14ac:dyDescent="0.25">
      <c r="A2011" s="4" t="s">
        <v>1343</v>
      </c>
      <c r="B2011" s="6">
        <v>411990</v>
      </c>
      <c r="C2011" s="4" t="s">
        <v>1442</v>
      </c>
      <c r="D2011" s="5">
        <v>80238926000310</v>
      </c>
      <c r="E2011" s="4" t="s">
        <v>3561</v>
      </c>
      <c r="F2011" s="6">
        <v>1</v>
      </c>
      <c r="G2011" s="11">
        <v>400373.55</v>
      </c>
      <c r="H2011" s="11">
        <v>0</v>
      </c>
      <c r="I2011" s="11">
        <f>SUM(G2011:H2011)</f>
        <v>400373.55</v>
      </c>
      <c r="J2011" s="7"/>
    </row>
    <row r="2012" spans="1:10" x14ac:dyDescent="0.25">
      <c r="A2012" s="4" t="s">
        <v>1343</v>
      </c>
      <c r="B2012" s="6">
        <v>411990</v>
      </c>
      <c r="C2012" s="4" t="s">
        <v>1442</v>
      </c>
      <c r="D2012" s="5">
        <v>60975737006354</v>
      </c>
      <c r="E2012" s="4" t="s">
        <v>2019</v>
      </c>
      <c r="F2012" s="6">
        <v>1</v>
      </c>
      <c r="G2012" s="11">
        <v>554323</v>
      </c>
      <c r="H2012" s="11">
        <v>0</v>
      </c>
      <c r="I2012" s="11">
        <f>SUM(G2012:H2012)</f>
        <v>554323</v>
      </c>
      <c r="J2012" s="7"/>
    </row>
    <row r="2013" spans="1:10" x14ac:dyDescent="0.25">
      <c r="A2013" s="4" t="s">
        <v>1343</v>
      </c>
      <c r="B2013" s="6">
        <v>411990</v>
      </c>
      <c r="C2013" s="4" t="s">
        <v>1442</v>
      </c>
      <c r="D2013" s="5">
        <v>14702257002143</v>
      </c>
      <c r="E2013" s="4" t="s">
        <v>2018</v>
      </c>
      <c r="F2013" s="6">
        <v>1</v>
      </c>
      <c r="G2013" s="11">
        <v>0</v>
      </c>
      <c r="H2013" s="11">
        <v>850751.88</v>
      </c>
      <c r="I2013" s="11">
        <f>SUM(G2013:H2013)</f>
        <v>850751.88</v>
      </c>
      <c r="J2013" s="7"/>
    </row>
    <row r="2014" spans="1:10" x14ac:dyDescent="0.25">
      <c r="A2014" s="4" t="s">
        <v>1343</v>
      </c>
      <c r="B2014" s="6">
        <v>411990</v>
      </c>
      <c r="C2014" s="4" t="s">
        <v>1442</v>
      </c>
      <c r="D2014" s="5">
        <v>80233737000193</v>
      </c>
      <c r="E2014" s="4" t="s">
        <v>2460</v>
      </c>
      <c r="F2014" s="6">
        <v>1</v>
      </c>
      <c r="G2014" s="11">
        <v>0</v>
      </c>
      <c r="H2014" s="11">
        <v>133887.13</v>
      </c>
      <c r="I2014" s="11">
        <f>SUM(G2014:H2014)</f>
        <v>133887.13</v>
      </c>
      <c r="J2014" s="7"/>
    </row>
    <row r="2015" spans="1:10" x14ac:dyDescent="0.25">
      <c r="A2015" s="4" t="s">
        <v>1343</v>
      </c>
      <c r="B2015" s="6">
        <v>411990</v>
      </c>
      <c r="C2015" s="4" t="s">
        <v>1442</v>
      </c>
      <c r="D2015" s="5" t="s">
        <v>4108</v>
      </c>
      <c r="E2015" s="4" t="s">
        <v>1995</v>
      </c>
      <c r="F2015" s="6">
        <v>9</v>
      </c>
      <c r="G2015" s="11">
        <v>225840.47</v>
      </c>
      <c r="H2015" s="11">
        <v>111181.18</v>
      </c>
      <c r="I2015" s="11">
        <f>SUM(G2015:H2015)</f>
        <v>337021.65</v>
      </c>
      <c r="J2015" s="7"/>
    </row>
    <row r="2016" spans="1:10" x14ac:dyDescent="0.25">
      <c r="A2016" s="4" t="s">
        <v>1343</v>
      </c>
      <c r="B2016" s="6">
        <v>412000</v>
      </c>
      <c r="C2016" s="4" t="s">
        <v>1443</v>
      </c>
      <c r="D2016" s="5" t="s">
        <v>4108</v>
      </c>
      <c r="E2016" s="4" t="s">
        <v>1995</v>
      </c>
      <c r="F2016" s="6">
        <v>1</v>
      </c>
      <c r="G2016" s="11">
        <v>8472.0499999999993</v>
      </c>
      <c r="H2016" s="11">
        <v>0</v>
      </c>
      <c r="I2016" s="11">
        <f>SUM(G2016:H2016)</f>
        <v>8472.0499999999993</v>
      </c>
      <c r="J2016" s="7"/>
    </row>
    <row r="2017" spans="1:10" x14ac:dyDescent="0.25">
      <c r="A2017" s="4" t="s">
        <v>1343</v>
      </c>
      <c r="B2017" s="6">
        <v>412010</v>
      </c>
      <c r="C2017" s="4" t="s">
        <v>1444</v>
      </c>
      <c r="D2017" s="5" t="s">
        <v>4108</v>
      </c>
      <c r="E2017" s="4" t="s">
        <v>1995</v>
      </c>
      <c r="F2017" s="6">
        <v>1</v>
      </c>
      <c r="G2017" s="11">
        <v>0</v>
      </c>
      <c r="H2017" s="11">
        <v>0</v>
      </c>
      <c r="I2017" s="11">
        <f>SUM(G2017:H2017)</f>
        <v>0</v>
      </c>
      <c r="J2017" s="7"/>
    </row>
    <row r="2018" spans="1:10" x14ac:dyDescent="0.25">
      <c r="A2018" s="4" t="s">
        <v>1343</v>
      </c>
      <c r="B2018" s="6">
        <v>412060</v>
      </c>
      <c r="C2018" s="4" t="s">
        <v>1445</v>
      </c>
      <c r="D2018" s="5">
        <v>75608547000335</v>
      </c>
      <c r="E2018" s="4" t="s">
        <v>2429</v>
      </c>
      <c r="F2018" s="6">
        <v>1</v>
      </c>
      <c r="G2018" s="11">
        <v>232365.89</v>
      </c>
      <c r="H2018" s="11">
        <v>0</v>
      </c>
      <c r="I2018" s="11">
        <f>SUM(G2018:H2018)</f>
        <v>232365.89</v>
      </c>
      <c r="J2018" s="7"/>
    </row>
    <row r="2019" spans="1:10" x14ac:dyDescent="0.25">
      <c r="A2019" s="4" t="s">
        <v>1343</v>
      </c>
      <c r="B2019" s="6">
        <v>412060</v>
      </c>
      <c r="C2019" s="4" t="s">
        <v>1445</v>
      </c>
      <c r="D2019" s="5">
        <v>75683276000110</v>
      </c>
      <c r="E2019" s="4" t="s">
        <v>2397</v>
      </c>
      <c r="F2019" s="6">
        <v>1</v>
      </c>
      <c r="G2019" s="11">
        <v>219282.3</v>
      </c>
      <c r="H2019" s="11">
        <v>0</v>
      </c>
      <c r="I2019" s="11">
        <f>SUM(G2019:H2019)</f>
        <v>219282.3</v>
      </c>
      <c r="J2019" s="7"/>
    </row>
    <row r="2020" spans="1:10" x14ac:dyDescent="0.25">
      <c r="A2020" s="4" t="s">
        <v>1343</v>
      </c>
      <c r="B2020" s="6">
        <v>412060</v>
      </c>
      <c r="C2020" s="4" t="s">
        <v>1445</v>
      </c>
      <c r="D2020" s="5" t="s">
        <v>4108</v>
      </c>
      <c r="E2020" s="4" t="s">
        <v>1995</v>
      </c>
      <c r="F2020" s="6">
        <v>1</v>
      </c>
      <c r="G2020" s="11">
        <v>0</v>
      </c>
      <c r="H2020" s="11">
        <v>8452.17</v>
      </c>
      <c r="I2020" s="11">
        <f>SUM(G2020:H2020)</f>
        <v>8452.17</v>
      </c>
      <c r="J2020" s="7"/>
    </row>
    <row r="2021" spans="1:10" x14ac:dyDescent="0.25">
      <c r="A2021" s="4" t="s">
        <v>1343</v>
      </c>
      <c r="B2021" s="6">
        <v>412070</v>
      </c>
      <c r="C2021" s="4" t="s">
        <v>1446</v>
      </c>
      <c r="D2021" s="5" t="s">
        <v>4108</v>
      </c>
      <c r="E2021" s="4" t="s">
        <v>1995</v>
      </c>
      <c r="F2021" s="6">
        <v>1</v>
      </c>
      <c r="G2021" s="11">
        <v>13541.15</v>
      </c>
      <c r="H2021" s="11">
        <v>0</v>
      </c>
      <c r="I2021" s="11">
        <f>SUM(G2021:H2021)</f>
        <v>13541.15</v>
      </c>
      <c r="J2021" s="7"/>
    </row>
    <row r="2022" spans="1:10" x14ac:dyDescent="0.25">
      <c r="A2022" s="4" t="s">
        <v>1343</v>
      </c>
      <c r="B2022" s="6">
        <v>412110</v>
      </c>
      <c r="C2022" s="4" t="s">
        <v>1447</v>
      </c>
      <c r="D2022" s="5" t="s">
        <v>4108</v>
      </c>
      <c r="E2022" s="4" t="s">
        <v>1995</v>
      </c>
      <c r="F2022" s="6">
        <v>1</v>
      </c>
      <c r="G2022" s="11">
        <v>13490.06</v>
      </c>
      <c r="H2022" s="11">
        <v>0</v>
      </c>
      <c r="I2022" s="11">
        <f>SUM(G2022:H2022)</f>
        <v>13490.06</v>
      </c>
      <c r="J2022" s="7"/>
    </row>
    <row r="2023" spans="1:10" x14ac:dyDescent="0.25">
      <c r="A2023" s="4" t="s">
        <v>1343</v>
      </c>
      <c r="B2023" s="6">
        <v>412120</v>
      </c>
      <c r="C2023" s="4" t="s">
        <v>1448</v>
      </c>
      <c r="D2023" s="5">
        <v>77509479000110</v>
      </c>
      <c r="E2023" s="4" t="s">
        <v>3562</v>
      </c>
      <c r="F2023" s="6">
        <v>1</v>
      </c>
      <c r="G2023" s="11">
        <v>75466.09</v>
      </c>
      <c r="H2023" s="11">
        <v>0</v>
      </c>
      <c r="I2023" s="11">
        <f>SUM(G2023:H2023)</f>
        <v>75466.09</v>
      </c>
      <c r="J2023" s="7"/>
    </row>
    <row r="2024" spans="1:10" x14ac:dyDescent="0.25">
      <c r="A2024" s="4" t="s">
        <v>1343</v>
      </c>
      <c r="B2024" s="6">
        <v>412150</v>
      </c>
      <c r="C2024" s="4" t="s">
        <v>1449</v>
      </c>
      <c r="D2024" s="5">
        <v>80672561000176</v>
      </c>
      <c r="E2024" s="4" t="s">
        <v>3563</v>
      </c>
      <c r="F2024" s="6">
        <v>1</v>
      </c>
      <c r="G2024" s="11">
        <v>265111.55</v>
      </c>
      <c r="H2024" s="11">
        <v>0</v>
      </c>
      <c r="I2024" s="11">
        <f>SUM(G2024:H2024)</f>
        <v>265111.55</v>
      </c>
      <c r="J2024" s="7"/>
    </row>
    <row r="2025" spans="1:10" x14ac:dyDescent="0.25">
      <c r="A2025" s="4" t="s">
        <v>1343</v>
      </c>
      <c r="B2025" s="6">
        <v>412170</v>
      </c>
      <c r="C2025" s="4" t="s">
        <v>1450</v>
      </c>
      <c r="D2025" s="5" t="s">
        <v>4108</v>
      </c>
      <c r="E2025" s="4" t="s">
        <v>1995</v>
      </c>
      <c r="F2025" s="6">
        <v>1</v>
      </c>
      <c r="G2025" s="11">
        <v>40763.120000000003</v>
      </c>
      <c r="H2025" s="11">
        <v>0</v>
      </c>
      <c r="I2025" s="11">
        <f>SUM(G2025:H2025)</f>
        <v>40763.120000000003</v>
      </c>
      <c r="J2025" s="7"/>
    </row>
    <row r="2026" spans="1:10" x14ac:dyDescent="0.25">
      <c r="A2026" s="4" t="s">
        <v>1343</v>
      </c>
      <c r="B2026" s="6">
        <v>412180</v>
      </c>
      <c r="C2026" s="4" t="s">
        <v>1451</v>
      </c>
      <c r="D2026" s="5" t="s">
        <v>4108</v>
      </c>
      <c r="E2026" s="4" t="s">
        <v>1995</v>
      </c>
      <c r="F2026" s="6">
        <v>1</v>
      </c>
      <c r="G2026" s="11">
        <v>40037.31</v>
      </c>
      <c r="H2026" s="11">
        <v>0</v>
      </c>
      <c r="I2026" s="11">
        <f>SUM(G2026:H2026)</f>
        <v>40037.31</v>
      </c>
      <c r="J2026" s="7"/>
    </row>
    <row r="2027" spans="1:10" x14ac:dyDescent="0.25">
      <c r="A2027" s="4" t="s">
        <v>1343</v>
      </c>
      <c r="B2027" s="6">
        <v>412180</v>
      </c>
      <c r="C2027" s="4" t="s">
        <v>1451</v>
      </c>
      <c r="D2027" s="5">
        <v>80724586000176</v>
      </c>
      <c r="E2027" s="4" t="s">
        <v>3564</v>
      </c>
      <c r="F2027" s="6">
        <v>1</v>
      </c>
      <c r="G2027" s="11">
        <v>258225.78</v>
      </c>
      <c r="H2027" s="11">
        <v>0</v>
      </c>
      <c r="I2027" s="11">
        <f>SUM(G2027:H2027)</f>
        <v>258225.78</v>
      </c>
      <c r="J2027" s="7"/>
    </row>
    <row r="2028" spans="1:10" x14ac:dyDescent="0.25">
      <c r="A2028" s="4" t="s">
        <v>1343</v>
      </c>
      <c r="B2028" s="6">
        <v>412190</v>
      </c>
      <c r="C2028" s="4" t="s">
        <v>1452</v>
      </c>
      <c r="D2028" s="5" t="s">
        <v>4108</v>
      </c>
      <c r="E2028" s="4" t="s">
        <v>1995</v>
      </c>
      <c r="F2028" s="6">
        <v>2</v>
      </c>
      <c r="G2028" s="11">
        <v>144947.5</v>
      </c>
      <c r="H2028" s="11">
        <v>0</v>
      </c>
      <c r="I2028" s="11">
        <f>SUM(G2028:H2028)</f>
        <v>144947.5</v>
      </c>
      <c r="J2028" s="7"/>
    </row>
    <row r="2029" spans="1:10" x14ac:dyDescent="0.25">
      <c r="A2029" s="4" t="s">
        <v>1343</v>
      </c>
      <c r="B2029" s="6">
        <v>412190</v>
      </c>
      <c r="C2029" s="4" t="s">
        <v>1452</v>
      </c>
      <c r="D2029" s="5">
        <v>60975737009965</v>
      </c>
      <c r="E2029" s="4" t="s">
        <v>2019</v>
      </c>
      <c r="F2029" s="6">
        <v>1</v>
      </c>
      <c r="G2029" s="11">
        <v>189440.73</v>
      </c>
      <c r="H2029" s="11">
        <v>0</v>
      </c>
      <c r="I2029" s="11">
        <f>SUM(G2029:H2029)</f>
        <v>189440.73</v>
      </c>
      <c r="J2029" s="7"/>
    </row>
    <row r="2030" spans="1:10" x14ac:dyDescent="0.25">
      <c r="A2030" s="4" t="s">
        <v>1343</v>
      </c>
      <c r="B2030" s="6">
        <v>412200</v>
      </c>
      <c r="C2030" s="4" t="s">
        <v>1453</v>
      </c>
      <c r="D2030" s="5">
        <v>80759111000115</v>
      </c>
      <c r="E2030" s="4" t="s">
        <v>3565</v>
      </c>
      <c r="F2030" s="6">
        <v>1</v>
      </c>
      <c r="G2030" s="11">
        <v>85514.17</v>
      </c>
      <c r="H2030" s="11">
        <v>0</v>
      </c>
      <c r="I2030" s="11">
        <f>SUM(G2030:H2030)</f>
        <v>85514.17</v>
      </c>
      <c r="J2030" s="7"/>
    </row>
    <row r="2031" spans="1:10" x14ac:dyDescent="0.25">
      <c r="A2031" s="4" t="s">
        <v>1343</v>
      </c>
      <c r="B2031" s="6">
        <v>412200</v>
      </c>
      <c r="C2031" s="4" t="s">
        <v>1453</v>
      </c>
      <c r="D2031" s="5" t="s">
        <v>4108</v>
      </c>
      <c r="E2031" s="4" t="s">
        <v>1995</v>
      </c>
      <c r="F2031" s="6">
        <v>1</v>
      </c>
      <c r="G2031" s="11">
        <v>7357.79</v>
      </c>
      <c r="H2031" s="11">
        <v>0</v>
      </c>
      <c r="I2031" s="11">
        <f>SUM(G2031:H2031)</f>
        <v>7357.79</v>
      </c>
      <c r="J2031" s="7"/>
    </row>
    <row r="2032" spans="1:10" x14ac:dyDescent="0.25">
      <c r="A2032" s="4" t="s">
        <v>1343</v>
      </c>
      <c r="B2032" s="6">
        <v>412210</v>
      </c>
      <c r="C2032" s="4" t="s">
        <v>1454</v>
      </c>
      <c r="D2032" s="5" t="s">
        <v>4108</v>
      </c>
      <c r="E2032" s="4" t="s">
        <v>1995</v>
      </c>
      <c r="F2032" s="6">
        <v>1</v>
      </c>
      <c r="G2032" s="11">
        <v>9526.23</v>
      </c>
      <c r="H2032" s="11">
        <v>0</v>
      </c>
      <c r="I2032" s="11">
        <f>SUM(G2032:H2032)</f>
        <v>9526.23</v>
      </c>
      <c r="J2032" s="7"/>
    </row>
    <row r="2033" spans="1:10" x14ac:dyDescent="0.25">
      <c r="A2033" s="4" t="s">
        <v>1343</v>
      </c>
      <c r="B2033" s="6">
        <v>412230</v>
      </c>
      <c r="C2033" s="4" t="s">
        <v>1455</v>
      </c>
      <c r="D2033" s="5" t="s">
        <v>4108</v>
      </c>
      <c r="E2033" s="4" t="s">
        <v>1995</v>
      </c>
      <c r="F2033" s="6">
        <v>2</v>
      </c>
      <c r="G2033" s="11">
        <v>57546.48</v>
      </c>
      <c r="H2033" s="11">
        <v>0</v>
      </c>
      <c r="I2033" s="11">
        <f>SUM(G2033:H2033)</f>
        <v>57546.48</v>
      </c>
      <c r="J2033" s="7"/>
    </row>
    <row r="2034" spans="1:10" x14ac:dyDescent="0.25">
      <c r="A2034" s="4" t="s">
        <v>1343</v>
      </c>
      <c r="B2034" s="6">
        <v>412240</v>
      </c>
      <c r="C2034" s="4" t="s">
        <v>1456</v>
      </c>
      <c r="D2034" s="5" t="s">
        <v>4108</v>
      </c>
      <c r="E2034" s="4" t="s">
        <v>1995</v>
      </c>
      <c r="F2034" s="6">
        <v>4</v>
      </c>
      <c r="G2034" s="11">
        <v>126984.97</v>
      </c>
      <c r="H2034" s="11">
        <v>8739.76</v>
      </c>
      <c r="I2034" s="11">
        <f>SUM(G2034:H2034)</f>
        <v>135724.73000000001</v>
      </c>
      <c r="J2034" s="7"/>
    </row>
    <row r="2035" spans="1:10" x14ac:dyDescent="0.25">
      <c r="A2035" s="4" t="s">
        <v>1343</v>
      </c>
      <c r="B2035" s="6">
        <v>412240</v>
      </c>
      <c r="C2035" s="4" t="s">
        <v>1456</v>
      </c>
      <c r="D2035" s="5">
        <v>80906639000170</v>
      </c>
      <c r="E2035" s="4" t="s">
        <v>3566</v>
      </c>
      <c r="F2035" s="6">
        <v>1</v>
      </c>
      <c r="G2035" s="11">
        <v>1118216.92</v>
      </c>
      <c r="H2035" s="11">
        <v>0</v>
      </c>
      <c r="I2035" s="11">
        <f>SUM(G2035:H2035)</f>
        <v>1118216.92</v>
      </c>
      <c r="J2035" s="7"/>
    </row>
    <row r="2036" spans="1:10" x14ac:dyDescent="0.25">
      <c r="A2036" s="4" t="s">
        <v>1343</v>
      </c>
      <c r="B2036" s="6">
        <v>412250</v>
      </c>
      <c r="C2036" s="4" t="s">
        <v>1457</v>
      </c>
      <c r="D2036" s="5" t="s">
        <v>4108</v>
      </c>
      <c r="E2036" s="4" t="s">
        <v>1995</v>
      </c>
      <c r="F2036" s="6">
        <v>1</v>
      </c>
      <c r="G2036" s="11">
        <v>113825.41</v>
      </c>
      <c r="H2036" s="11">
        <v>0</v>
      </c>
      <c r="I2036" s="11">
        <f>SUM(G2036:H2036)</f>
        <v>113825.41</v>
      </c>
      <c r="J2036" s="7"/>
    </row>
    <row r="2037" spans="1:10" x14ac:dyDescent="0.25">
      <c r="A2037" s="4" t="s">
        <v>1343</v>
      </c>
      <c r="B2037" s="6">
        <v>412260</v>
      </c>
      <c r="C2037" s="4" t="s">
        <v>1458</v>
      </c>
      <c r="D2037" s="5">
        <v>78191574000181</v>
      </c>
      <c r="E2037" s="4" t="s">
        <v>3567</v>
      </c>
      <c r="F2037" s="6">
        <v>1</v>
      </c>
      <c r="G2037" s="11">
        <v>166659.29</v>
      </c>
      <c r="H2037" s="11">
        <v>0</v>
      </c>
      <c r="I2037" s="11">
        <f>SUM(G2037:H2037)</f>
        <v>166659.29</v>
      </c>
      <c r="J2037" s="7"/>
    </row>
    <row r="2038" spans="1:10" x14ac:dyDescent="0.25">
      <c r="A2038" s="4" t="s">
        <v>1343</v>
      </c>
      <c r="B2038" s="6">
        <v>412310</v>
      </c>
      <c r="C2038" s="4" t="s">
        <v>1459</v>
      </c>
      <c r="D2038" s="5" t="s">
        <v>4108</v>
      </c>
      <c r="E2038" s="4" t="s">
        <v>1995</v>
      </c>
      <c r="F2038" s="6">
        <v>1</v>
      </c>
      <c r="G2038" s="11">
        <v>135449.22</v>
      </c>
      <c r="H2038" s="11">
        <v>0</v>
      </c>
      <c r="I2038" s="11">
        <f>SUM(G2038:H2038)</f>
        <v>135449.22</v>
      </c>
      <c r="J2038" s="7"/>
    </row>
    <row r="2039" spans="1:10" x14ac:dyDescent="0.25">
      <c r="A2039" s="4" t="s">
        <v>1343</v>
      </c>
      <c r="B2039" s="6">
        <v>412320</v>
      </c>
      <c r="C2039" s="4" t="s">
        <v>1460</v>
      </c>
      <c r="D2039" s="5" t="s">
        <v>4108</v>
      </c>
      <c r="E2039" s="4" t="s">
        <v>1995</v>
      </c>
      <c r="F2039" s="6">
        <v>1</v>
      </c>
      <c r="G2039" s="11">
        <v>70250.42</v>
      </c>
      <c r="H2039" s="11">
        <v>0</v>
      </c>
      <c r="I2039" s="11">
        <f>SUM(G2039:H2039)</f>
        <v>70250.42</v>
      </c>
      <c r="J2039" s="7"/>
    </row>
    <row r="2040" spans="1:10" x14ac:dyDescent="0.25">
      <c r="A2040" s="4" t="s">
        <v>1343</v>
      </c>
      <c r="B2040" s="6">
        <v>412340</v>
      </c>
      <c r="C2040" s="4" t="s">
        <v>1461</v>
      </c>
      <c r="D2040" s="5" t="s">
        <v>4108</v>
      </c>
      <c r="E2040" s="4" t="s">
        <v>1995</v>
      </c>
      <c r="F2040" s="6">
        <v>1</v>
      </c>
      <c r="G2040" s="11">
        <v>27670.799999999999</v>
      </c>
      <c r="H2040" s="11">
        <v>0</v>
      </c>
      <c r="I2040" s="11">
        <f>SUM(G2040:H2040)</f>
        <v>27670.799999999999</v>
      </c>
      <c r="J2040" s="7"/>
    </row>
    <row r="2041" spans="1:10" x14ac:dyDescent="0.25">
      <c r="A2041" s="4" t="s">
        <v>1343</v>
      </c>
      <c r="B2041" s="6">
        <v>412350</v>
      </c>
      <c r="C2041" s="4" t="s">
        <v>102</v>
      </c>
      <c r="D2041" s="5">
        <v>17398245000200</v>
      </c>
      <c r="E2041" s="4" t="s">
        <v>3468</v>
      </c>
      <c r="F2041" s="6">
        <v>1</v>
      </c>
      <c r="G2041" s="11">
        <v>164413.54</v>
      </c>
      <c r="H2041" s="11">
        <v>0</v>
      </c>
      <c r="I2041" s="11">
        <f>SUM(G2041:H2041)</f>
        <v>164413.54</v>
      </c>
      <c r="J2041" s="7"/>
    </row>
    <row r="2042" spans="1:10" x14ac:dyDescent="0.25">
      <c r="A2042" s="4" t="s">
        <v>1343</v>
      </c>
      <c r="B2042" s="6">
        <v>412400</v>
      </c>
      <c r="C2042" s="4" t="s">
        <v>1462</v>
      </c>
      <c r="D2042" s="5" t="s">
        <v>4108</v>
      </c>
      <c r="E2042" s="4" t="s">
        <v>1995</v>
      </c>
      <c r="F2042" s="6">
        <v>1</v>
      </c>
      <c r="G2042" s="11">
        <v>75796.31</v>
      </c>
      <c r="H2042" s="11">
        <v>0</v>
      </c>
      <c r="I2042" s="11">
        <f>SUM(G2042:H2042)</f>
        <v>75796.31</v>
      </c>
      <c r="J2042" s="7"/>
    </row>
    <row r="2043" spans="1:10" x14ac:dyDescent="0.25">
      <c r="A2043" s="4" t="s">
        <v>1343</v>
      </c>
      <c r="B2043" s="6">
        <v>412410</v>
      </c>
      <c r="C2043" s="4" t="s">
        <v>1463</v>
      </c>
      <c r="D2043" s="5">
        <v>81161697000184</v>
      </c>
      <c r="E2043" s="4" t="s">
        <v>2452</v>
      </c>
      <c r="F2043" s="6">
        <v>1</v>
      </c>
      <c r="G2043" s="11">
        <v>821102.11</v>
      </c>
      <c r="H2043" s="11">
        <v>0</v>
      </c>
      <c r="I2043" s="11">
        <f>SUM(G2043:H2043)</f>
        <v>821102.11</v>
      </c>
      <c r="J2043" s="7"/>
    </row>
    <row r="2044" spans="1:10" x14ac:dyDescent="0.25">
      <c r="A2044" s="4" t="s">
        <v>1343</v>
      </c>
      <c r="B2044" s="6">
        <v>412410</v>
      </c>
      <c r="C2044" s="4" t="s">
        <v>1463</v>
      </c>
      <c r="D2044" s="5" t="s">
        <v>4108</v>
      </c>
      <c r="E2044" s="4" t="s">
        <v>1995</v>
      </c>
      <c r="F2044" s="6">
        <v>1</v>
      </c>
      <c r="G2044" s="11">
        <v>65464.75</v>
      </c>
      <c r="H2044" s="11">
        <v>0</v>
      </c>
      <c r="I2044" s="11">
        <f>SUM(G2044:H2044)</f>
        <v>65464.75</v>
      </c>
      <c r="J2044" s="7"/>
    </row>
    <row r="2045" spans="1:10" x14ac:dyDescent="0.25">
      <c r="A2045" s="4" t="s">
        <v>1343</v>
      </c>
      <c r="B2045" s="6">
        <v>412450</v>
      </c>
      <c r="C2045" s="4" t="s">
        <v>1464</v>
      </c>
      <c r="D2045" s="5" t="s">
        <v>4108</v>
      </c>
      <c r="E2045" s="4" t="s">
        <v>1995</v>
      </c>
      <c r="F2045" s="6">
        <v>1</v>
      </c>
      <c r="G2045" s="11">
        <v>14952.26</v>
      </c>
      <c r="H2045" s="11">
        <v>0</v>
      </c>
      <c r="I2045" s="11">
        <f>SUM(G2045:H2045)</f>
        <v>14952.26</v>
      </c>
      <c r="J2045" s="7"/>
    </row>
    <row r="2046" spans="1:10" x14ac:dyDescent="0.25">
      <c r="A2046" s="4" t="s">
        <v>1343</v>
      </c>
      <c r="B2046" s="6">
        <v>412460</v>
      </c>
      <c r="C2046" s="4" t="s">
        <v>1465</v>
      </c>
      <c r="D2046" s="5" t="s">
        <v>4108</v>
      </c>
      <c r="E2046" s="4" t="s">
        <v>1995</v>
      </c>
      <c r="F2046" s="6">
        <v>1</v>
      </c>
      <c r="G2046" s="11">
        <v>0</v>
      </c>
      <c r="H2046" s="11">
        <v>0</v>
      </c>
      <c r="I2046" s="11">
        <f>SUM(G2046:H2046)</f>
        <v>0</v>
      </c>
      <c r="J2046" s="7"/>
    </row>
    <row r="2047" spans="1:10" x14ac:dyDescent="0.25">
      <c r="A2047" s="4" t="s">
        <v>1343</v>
      </c>
      <c r="B2047" s="6">
        <v>412470</v>
      </c>
      <c r="C2047" s="4" t="s">
        <v>1466</v>
      </c>
      <c r="D2047" s="5" t="s">
        <v>4108</v>
      </c>
      <c r="E2047" s="4" t="s">
        <v>1995</v>
      </c>
      <c r="F2047" s="6">
        <v>1</v>
      </c>
      <c r="G2047" s="11">
        <v>21391.35</v>
      </c>
      <c r="H2047" s="11">
        <v>0</v>
      </c>
      <c r="I2047" s="11">
        <f>SUM(G2047:H2047)</f>
        <v>21391.35</v>
      </c>
      <c r="J2047" s="7"/>
    </row>
    <row r="2048" spans="1:10" x14ac:dyDescent="0.25">
      <c r="A2048" s="4" t="s">
        <v>1343</v>
      </c>
      <c r="B2048" s="6">
        <v>412510</v>
      </c>
      <c r="C2048" s="4" t="s">
        <v>1467</v>
      </c>
      <c r="D2048" s="5">
        <v>76021476000170</v>
      </c>
      <c r="E2048" s="4" t="s">
        <v>3568</v>
      </c>
      <c r="F2048" s="6">
        <v>1</v>
      </c>
      <c r="G2048" s="11">
        <v>130414.93</v>
      </c>
      <c r="H2048" s="11">
        <v>0</v>
      </c>
      <c r="I2048" s="11">
        <f>SUM(G2048:H2048)</f>
        <v>130414.93</v>
      </c>
      <c r="J2048" s="7"/>
    </row>
    <row r="2049" spans="1:10" x14ac:dyDescent="0.25">
      <c r="A2049" s="4" t="s">
        <v>1343</v>
      </c>
      <c r="B2049" s="6">
        <v>412530</v>
      </c>
      <c r="C2049" s="4" t="s">
        <v>1468</v>
      </c>
      <c r="D2049" s="5" t="s">
        <v>4108</v>
      </c>
      <c r="E2049" s="4" t="s">
        <v>1995</v>
      </c>
      <c r="F2049" s="6">
        <v>1</v>
      </c>
      <c r="G2049" s="11">
        <v>5258.73</v>
      </c>
      <c r="H2049" s="11">
        <v>0</v>
      </c>
      <c r="I2049" s="11">
        <f>SUM(G2049:H2049)</f>
        <v>5258.73</v>
      </c>
      <c r="J2049" s="7"/>
    </row>
    <row r="2050" spans="1:10" x14ac:dyDescent="0.25">
      <c r="A2050" s="4" t="s">
        <v>1343</v>
      </c>
      <c r="B2050" s="6">
        <v>412550</v>
      </c>
      <c r="C2050" s="4" t="s">
        <v>1469</v>
      </c>
      <c r="D2050" s="5">
        <v>363296000105</v>
      </c>
      <c r="E2050" s="4" t="s">
        <v>3569</v>
      </c>
      <c r="F2050" s="6">
        <v>1</v>
      </c>
      <c r="G2050" s="11">
        <v>99071.039999999994</v>
      </c>
      <c r="H2050" s="11">
        <v>0</v>
      </c>
      <c r="I2050" s="11">
        <f>SUM(G2050:H2050)</f>
        <v>99071.039999999994</v>
      </c>
      <c r="J2050" s="7"/>
    </row>
    <row r="2051" spans="1:10" x14ac:dyDescent="0.25">
      <c r="A2051" s="4" t="s">
        <v>1343</v>
      </c>
      <c r="B2051" s="6">
        <v>412550</v>
      </c>
      <c r="C2051" s="4" t="s">
        <v>1469</v>
      </c>
      <c r="D2051" s="5" t="s">
        <v>4108</v>
      </c>
      <c r="E2051" s="4" t="s">
        <v>1995</v>
      </c>
      <c r="F2051" s="6">
        <v>1</v>
      </c>
      <c r="G2051" s="11">
        <v>185.69</v>
      </c>
      <c r="H2051" s="11">
        <v>0</v>
      </c>
      <c r="I2051" s="11">
        <f>SUM(G2051:H2051)</f>
        <v>185.69</v>
      </c>
      <c r="J2051" s="7"/>
    </row>
    <row r="2052" spans="1:10" x14ac:dyDescent="0.25">
      <c r="A2052" s="4" t="s">
        <v>1343</v>
      </c>
      <c r="B2052" s="6">
        <v>412560</v>
      </c>
      <c r="C2052" s="4" t="s">
        <v>1470</v>
      </c>
      <c r="D2052" s="5">
        <v>81356321000125</v>
      </c>
      <c r="E2052" s="4" t="s">
        <v>3570</v>
      </c>
      <c r="F2052" s="6">
        <v>1</v>
      </c>
      <c r="G2052" s="11">
        <v>189914.72</v>
      </c>
      <c r="H2052" s="11">
        <v>0</v>
      </c>
      <c r="I2052" s="11">
        <f>SUM(G2052:H2052)</f>
        <v>189914.72</v>
      </c>
      <c r="J2052" s="7"/>
    </row>
    <row r="2053" spans="1:10" x14ac:dyDescent="0.25">
      <c r="A2053" s="4" t="s">
        <v>1343</v>
      </c>
      <c r="B2053" s="6">
        <v>412560</v>
      </c>
      <c r="C2053" s="4" t="s">
        <v>1470</v>
      </c>
      <c r="D2053" s="5" t="s">
        <v>4108</v>
      </c>
      <c r="E2053" s="4" t="s">
        <v>1995</v>
      </c>
      <c r="F2053" s="6">
        <v>1</v>
      </c>
      <c r="G2053" s="11">
        <v>5931.45</v>
      </c>
      <c r="H2053" s="11">
        <v>0</v>
      </c>
      <c r="I2053" s="11">
        <f>SUM(G2053:H2053)</f>
        <v>5931.45</v>
      </c>
      <c r="J2053" s="7"/>
    </row>
    <row r="2054" spans="1:10" x14ac:dyDescent="0.25">
      <c r="A2054" s="4" t="s">
        <v>1343</v>
      </c>
      <c r="B2054" s="6">
        <v>412570</v>
      </c>
      <c r="C2054" s="4" t="s">
        <v>1471</v>
      </c>
      <c r="D2054" s="5" t="s">
        <v>4108</v>
      </c>
      <c r="E2054" s="4" t="s">
        <v>1995</v>
      </c>
      <c r="F2054" s="6">
        <v>2</v>
      </c>
      <c r="G2054" s="11">
        <v>48021.77</v>
      </c>
      <c r="H2054" s="11">
        <v>0</v>
      </c>
      <c r="I2054" s="11">
        <f>SUM(G2054:H2054)</f>
        <v>48021.77</v>
      </c>
      <c r="J2054" s="7"/>
    </row>
    <row r="2055" spans="1:10" x14ac:dyDescent="0.25">
      <c r="A2055" s="4" t="s">
        <v>1343</v>
      </c>
      <c r="B2055" s="6">
        <v>412570</v>
      </c>
      <c r="C2055" s="4" t="s">
        <v>1471</v>
      </c>
      <c r="D2055" s="5">
        <v>24232886017990</v>
      </c>
      <c r="E2055" s="4" t="s">
        <v>1997</v>
      </c>
      <c r="F2055" s="6">
        <v>1</v>
      </c>
      <c r="G2055" s="11">
        <v>253197.34</v>
      </c>
      <c r="H2055" s="11">
        <v>0</v>
      </c>
      <c r="I2055" s="11">
        <f>SUM(G2055:H2055)</f>
        <v>253197.34</v>
      </c>
      <c r="J2055" s="7"/>
    </row>
    <row r="2056" spans="1:10" x14ac:dyDescent="0.25">
      <c r="A2056" s="4" t="s">
        <v>1343</v>
      </c>
      <c r="B2056" s="6">
        <v>412580</v>
      </c>
      <c r="C2056" s="4" t="s">
        <v>1472</v>
      </c>
      <c r="D2056" s="5">
        <v>7900968000113</v>
      </c>
      <c r="E2056" s="4" t="s">
        <v>3571</v>
      </c>
      <c r="F2056" s="6">
        <v>1</v>
      </c>
      <c r="G2056" s="11">
        <v>360989.95</v>
      </c>
      <c r="H2056" s="11">
        <v>0</v>
      </c>
      <c r="I2056" s="11">
        <f>SUM(G2056:H2056)</f>
        <v>360989.95</v>
      </c>
      <c r="J2056" s="7"/>
    </row>
    <row r="2057" spans="1:10" x14ac:dyDescent="0.25">
      <c r="A2057" s="4" t="s">
        <v>1343</v>
      </c>
      <c r="B2057" s="6">
        <v>412625</v>
      </c>
      <c r="C2057" s="4" t="s">
        <v>1473</v>
      </c>
      <c r="D2057" s="5">
        <v>5550451000116</v>
      </c>
      <c r="E2057" s="4" t="s">
        <v>3542</v>
      </c>
      <c r="F2057" s="6">
        <v>1</v>
      </c>
      <c r="G2057" s="11">
        <v>5176305.3</v>
      </c>
      <c r="H2057" s="11">
        <v>0</v>
      </c>
      <c r="I2057" s="11">
        <f>SUM(G2057:H2057)</f>
        <v>5176305.3</v>
      </c>
      <c r="J2057" s="7"/>
    </row>
    <row r="2058" spans="1:10" x14ac:dyDescent="0.25">
      <c r="A2058" s="4" t="s">
        <v>1343</v>
      </c>
      <c r="B2058" s="6">
        <v>412630</v>
      </c>
      <c r="C2058" s="4" t="s">
        <v>1474</v>
      </c>
      <c r="D2058" s="5">
        <v>44563716001900</v>
      </c>
      <c r="E2058" s="4" t="s">
        <v>2021</v>
      </c>
      <c r="F2058" s="6">
        <v>1</v>
      </c>
      <c r="G2058" s="11">
        <v>0</v>
      </c>
      <c r="H2058" s="11">
        <v>243731.53</v>
      </c>
      <c r="I2058" s="11">
        <f>SUM(G2058:H2058)</f>
        <v>243731.53</v>
      </c>
      <c r="J2058" s="7"/>
    </row>
    <row r="2059" spans="1:10" x14ac:dyDescent="0.25">
      <c r="A2059" s="4" t="s">
        <v>1343</v>
      </c>
      <c r="B2059" s="6">
        <v>412660</v>
      </c>
      <c r="C2059" s="4" t="s">
        <v>1475</v>
      </c>
      <c r="D2059" s="5" t="s">
        <v>4108</v>
      </c>
      <c r="E2059" s="4" t="s">
        <v>1995</v>
      </c>
      <c r="F2059" s="6">
        <v>1</v>
      </c>
      <c r="G2059" s="11">
        <v>42140.44</v>
      </c>
      <c r="H2059" s="11">
        <v>0</v>
      </c>
      <c r="I2059" s="11">
        <f>SUM(G2059:H2059)</f>
        <v>42140.44</v>
      </c>
      <c r="J2059" s="7"/>
    </row>
    <row r="2060" spans="1:10" x14ac:dyDescent="0.25">
      <c r="A2060" s="4" t="s">
        <v>1343</v>
      </c>
      <c r="B2060" s="6">
        <v>412660</v>
      </c>
      <c r="C2060" s="4" t="s">
        <v>1475</v>
      </c>
      <c r="D2060" s="5">
        <v>81818973000134</v>
      </c>
      <c r="E2060" s="4" t="s">
        <v>3572</v>
      </c>
      <c r="F2060" s="6">
        <v>1</v>
      </c>
      <c r="G2060" s="11">
        <v>410433.05</v>
      </c>
      <c r="H2060" s="11">
        <v>0</v>
      </c>
      <c r="I2060" s="11">
        <f>SUM(G2060:H2060)</f>
        <v>410433.05</v>
      </c>
      <c r="J2060" s="7"/>
    </row>
    <row r="2061" spans="1:10" x14ac:dyDescent="0.25">
      <c r="A2061" s="4" t="s">
        <v>1343</v>
      </c>
      <c r="B2061" s="6">
        <v>412667</v>
      </c>
      <c r="C2061" s="4" t="s">
        <v>1476</v>
      </c>
      <c r="D2061" s="5" t="s">
        <v>4108</v>
      </c>
      <c r="E2061" s="4" t="s">
        <v>1995</v>
      </c>
      <c r="F2061" s="6">
        <v>1</v>
      </c>
      <c r="G2061" s="11">
        <v>52293.19</v>
      </c>
      <c r="H2061" s="11">
        <v>0</v>
      </c>
      <c r="I2061" s="11">
        <f>SUM(G2061:H2061)</f>
        <v>52293.19</v>
      </c>
      <c r="J2061" s="7"/>
    </row>
    <row r="2062" spans="1:10" x14ac:dyDescent="0.25">
      <c r="A2062" s="4" t="s">
        <v>1343</v>
      </c>
      <c r="B2062" s="6">
        <v>412700</v>
      </c>
      <c r="C2062" s="4" t="s">
        <v>1478</v>
      </c>
      <c r="D2062" s="5">
        <v>4182394000105</v>
      </c>
      <c r="E2062" s="4" t="s">
        <v>3573</v>
      </c>
      <c r="F2062" s="6">
        <v>1</v>
      </c>
      <c r="G2062" s="11">
        <v>101317.71</v>
      </c>
      <c r="H2062" s="11">
        <v>0</v>
      </c>
      <c r="I2062" s="11">
        <f>SUM(G2062:H2062)</f>
        <v>101317.71</v>
      </c>
      <c r="J2062" s="7"/>
    </row>
    <row r="2063" spans="1:10" x14ac:dyDescent="0.25">
      <c r="A2063" s="4" t="s">
        <v>1343</v>
      </c>
      <c r="B2063" s="6">
        <v>412710</v>
      </c>
      <c r="C2063" s="4" t="s">
        <v>1479</v>
      </c>
      <c r="D2063" s="5">
        <v>8853496000158</v>
      </c>
      <c r="E2063" s="4" t="s">
        <v>3574</v>
      </c>
      <c r="F2063" s="6">
        <v>1</v>
      </c>
      <c r="G2063" s="11">
        <v>1310896.1299999999</v>
      </c>
      <c r="H2063" s="11">
        <v>0</v>
      </c>
      <c r="I2063" s="11">
        <f>SUM(G2063:H2063)</f>
        <v>1310896.1299999999</v>
      </c>
      <c r="J2063" s="7"/>
    </row>
    <row r="2064" spans="1:10" x14ac:dyDescent="0.25">
      <c r="A2064" s="4" t="s">
        <v>1343</v>
      </c>
      <c r="B2064" s="6">
        <v>412710</v>
      </c>
      <c r="C2064" s="4" t="s">
        <v>1479</v>
      </c>
      <c r="D2064" s="5" t="s">
        <v>4108</v>
      </c>
      <c r="E2064" s="4" t="s">
        <v>1995</v>
      </c>
      <c r="F2064" s="6">
        <v>1</v>
      </c>
      <c r="G2064" s="11">
        <v>17220.62</v>
      </c>
      <c r="H2064" s="11">
        <v>0</v>
      </c>
      <c r="I2064" s="11">
        <f>SUM(G2064:H2064)</f>
        <v>17220.62</v>
      </c>
      <c r="J2064" s="7"/>
    </row>
    <row r="2065" spans="1:10" x14ac:dyDescent="0.25">
      <c r="A2065" s="4" t="s">
        <v>1343</v>
      </c>
      <c r="B2065" s="6">
        <v>412720</v>
      </c>
      <c r="C2065" s="4" t="s">
        <v>1480</v>
      </c>
      <c r="D2065" s="5" t="s">
        <v>4108</v>
      </c>
      <c r="E2065" s="4" t="s">
        <v>1995</v>
      </c>
      <c r="F2065" s="6">
        <v>1</v>
      </c>
      <c r="G2065" s="11">
        <v>38642.839999999997</v>
      </c>
      <c r="H2065" s="11">
        <v>0</v>
      </c>
      <c r="I2065" s="11">
        <f>SUM(G2065:H2065)</f>
        <v>38642.839999999997</v>
      </c>
      <c r="J2065" s="7"/>
    </row>
    <row r="2066" spans="1:10" x14ac:dyDescent="0.25">
      <c r="A2066" s="4" t="s">
        <v>1343</v>
      </c>
      <c r="B2066" s="6">
        <v>412720</v>
      </c>
      <c r="C2066" s="4" t="s">
        <v>1480</v>
      </c>
      <c r="D2066" s="5">
        <v>77238947000160</v>
      </c>
      <c r="E2066" s="4" t="s">
        <v>3575</v>
      </c>
      <c r="F2066" s="6">
        <v>1</v>
      </c>
      <c r="G2066" s="11">
        <v>0</v>
      </c>
      <c r="H2066" s="11">
        <v>468674.03</v>
      </c>
      <c r="I2066" s="11">
        <f>SUM(G2066:H2066)</f>
        <v>468674.03</v>
      </c>
      <c r="J2066" s="7"/>
    </row>
    <row r="2067" spans="1:10" x14ac:dyDescent="0.25">
      <c r="A2067" s="4" t="s">
        <v>1343</v>
      </c>
      <c r="B2067" s="6">
        <v>412730</v>
      </c>
      <c r="C2067" s="4" t="s">
        <v>1481</v>
      </c>
      <c r="D2067" s="5" t="s">
        <v>4108</v>
      </c>
      <c r="E2067" s="4" t="s">
        <v>1995</v>
      </c>
      <c r="F2067" s="6">
        <v>1</v>
      </c>
      <c r="G2067" s="11">
        <v>22791.01</v>
      </c>
      <c r="H2067" s="11">
        <v>0</v>
      </c>
      <c r="I2067" s="11">
        <f>SUM(G2067:H2067)</f>
        <v>22791.01</v>
      </c>
      <c r="J2067" s="7"/>
    </row>
    <row r="2068" spans="1:10" x14ac:dyDescent="0.25">
      <c r="A2068" s="4" t="s">
        <v>1343</v>
      </c>
      <c r="B2068" s="6">
        <v>412770</v>
      </c>
      <c r="C2068" s="4" t="s">
        <v>837</v>
      </c>
      <c r="D2068" s="5">
        <v>6958776000103</v>
      </c>
      <c r="E2068" s="4" t="s">
        <v>3576</v>
      </c>
      <c r="F2068" s="6">
        <v>1</v>
      </c>
      <c r="G2068" s="11">
        <v>1540285.7</v>
      </c>
      <c r="H2068" s="11">
        <v>0</v>
      </c>
      <c r="I2068" s="11">
        <f>SUM(G2068:H2068)</f>
        <v>1540285.7</v>
      </c>
      <c r="J2068" s="7"/>
    </row>
    <row r="2069" spans="1:10" x14ac:dyDescent="0.25">
      <c r="A2069" s="4" t="s">
        <v>1343</v>
      </c>
      <c r="B2069" s="6">
        <v>412770</v>
      </c>
      <c r="C2069" s="4" t="s">
        <v>837</v>
      </c>
      <c r="D2069" s="5" t="s">
        <v>4108</v>
      </c>
      <c r="E2069" s="4" t="s">
        <v>1995</v>
      </c>
      <c r="F2069" s="6">
        <v>4</v>
      </c>
      <c r="G2069" s="11">
        <v>145502.01999999999</v>
      </c>
      <c r="H2069" s="11">
        <v>39392.86</v>
      </c>
      <c r="I2069" s="11">
        <f>SUM(G2069:H2069)</f>
        <v>184894.88</v>
      </c>
      <c r="J2069" s="7"/>
    </row>
    <row r="2070" spans="1:10" x14ac:dyDescent="0.25">
      <c r="A2070" s="4" t="s">
        <v>1343</v>
      </c>
      <c r="B2070" s="6">
        <v>412780</v>
      </c>
      <c r="C2070" s="4" t="s">
        <v>1482</v>
      </c>
      <c r="D2070" s="5">
        <v>81609091000169</v>
      </c>
      <c r="E2070" s="4" t="s">
        <v>3577</v>
      </c>
      <c r="F2070" s="6">
        <v>1</v>
      </c>
      <c r="G2070" s="11">
        <v>327174.43</v>
      </c>
      <c r="H2070" s="11">
        <v>0</v>
      </c>
      <c r="I2070" s="11">
        <f>SUM(G2070:H2070)</f>
        <v>327174.43</v>
      </c>
      <c r="J2070" s="7"/>
    </row>
    <row r="2071" spans="1:10" x14ac:dyDescent="0.25">
      <c r="A2071" s="4" t="s">
        <v>1343</v>
      </c>
      <c r="B2071" s="6">
        <v>412796</v>
      </c>
      <c r="C2071" s="4" t="s">
        <v>1483</v>
      </c>
      <c r="D2071" s="5">
        <v>75957431000140</v>
      </c>
      <c r="E2071" s="4" t="s">
        <v>3578</v>
      </c>
      <c r="F2071" s="6">
        <v>1</v>
      </c>
      <c r="G2071" s="11">
        <v>87771.1</v>
      </c>
      <c r="H2071" s="11">
        <v>0</v>
      </c>
      <c r="I2071" s="11">
        <f>SUM(G2071:H2071)</f>
        <v>87771.1</v>
      </c>
      <c r="J2071" s="7"/>
    </row>
    <row r="2072" spans="1:10" x14ac:dyDescent="0.25">
      <c r="A2072" s="4" t="s">
        <v>1343</v>
      </c>
      <c r="B2072" s="6">
        <v>412800</v>
      </c>
      <c r="C2072" s="4" t="s">
        <v>1484</v>
      </c>
      <c r="D2072" s="5" t="s">
        <v>4108</v>
      </c>
      <c r="E2072" s="4" t="s">
        <v>1995</v>
      </c>
      <c r="F2072" s="6">
        <v>1</v>
      </c>
      <c r="G2072" s="11">
        <v>17638.18</v>
      </c>
      <c r="H2072" s="11">
        <v>0</v>
      </c>
      <c r="I2072" s="11">
        <f>SUM(G2072:H2072)</f>
        <v>17638.18</v>
      </c>
      <c r="J2072" s="7"/>
    </row>
    <row r="2073" spans="1:10" x14ac:dyDescent="0.25">
      <c r="A2073" s="4" t="s">
        <v>1343</v>
      </c>
      <c r="B2073" s="6">
        <v>412800</v>
      </c>
      <c r="C2073" s="4" t="s">
        <v>1484</v>
      </c>
      <c r="D2073" s="5">
        <v>6305711000150</v>
      </c>
      <c r="E2073" s="4" t="s">
        <v>3579</v>
      </c>
      <c r="F2073" s="6">
        <v>1</v>
      </c>
      <c r="G2073" s="11">
        <v>0</v>
      </c>
      <c r="H2073" s="11">
        <v>288522.09999999998</v>
      </c>
      <c r="I2073" s="11">
        <f>SUM(G2073:H2073)</f>
        <v>288522.09999999998</v>
      </c>
      <c r="J2073" s="7"/>
    </row>
    <row r="2074" spans="1:10" x14ac:dyDescent="0.25">
      <c r="A2074" s="4" t="s">
        <v>1343</v>
      </c>
      <c r="B2074" s="6">
        <v>412810</v>
      </c>
      <c r="C2074" s="4" t="s">
        <v>1485</v>
      </c>
      <c r="D2074" s="5">
        <v>6019110000181</v>
      </c>
      <c r="E2074" s="4" t="s">
        <v>3580</v>
      </c>
      <c r="F2074" s="6">
        <v>1</v>
      </c>
      <c r="G2074" s="11">
        <v>0</v>
      </c>
      <c r="H2074" s="11">
        <v>2542898.85</v>
      </c>
      <c r="I2074" s="11">
        <f>SUM(G2074:H2074)</f>
        <v>2542898.85</v>
      </c>
      <c r="J2074" s="7"/>
    </row>
    <row r="2075" spans="1:10" x14ac:dyDescent="0.25">
      <c r="A2075" s="4" t="s">
        <v>1343</v>
      </c>
      <c r="B2075" s="6">
        <v>412810</v>
      </c>
      <c r="C2075" s="4" t="s">
        <v>1485</v>
      </c>
      <c r="D2075" s="5">
        <v>81270548000234</v>
      </c>
      <c r="E2075" s="4" t="s">
        <v>3581</v>
      </c>
      <c r="F2075" s="6">
        <v>1</v>
      </c>
      <c r="G2075" s="11">
        <v>1877843.2</v>
      </c>
      <c r="H2075" s="11">
        <v>0</v>
      </c>
      <c r="I2075" s="11">
        <f>SUM(G2075:H2075)</f>
        <v>1877843.2</v>
      </c>
      <c r="J2075" s="7"/>
    </row>
    <row r="2076" spans="1:10" x14ac:dyDescent="0.25">
      <c r="A2076" s="4" t="s">
        <v>1343</v>
      </c>
      <c r="B2076" s="6">
        <v>412810</v>
      </c>
      <c r="C2076" s="4" t="s">
        <v>1485</v>
      </c>
      <c r="D2076" s="5">
        <v>5961193000160</v>
      </c>
      <c r="E2076" s="4" t="s">
        <v>3582</v>
      </c>
      <c r="F2076" s="6">
        <v>1</v>
      </c>
      <c r="G2076" s="11">
        <v>0</v>
      </c>
      <c r="H2076" s="11">
        <v>2053840.01</v>
      </c>
      <c r="I2076" s="11">
        <f>SUM(G2076:H2076)</f>
        <v>2053840.01</v>
      </c>
      <c r="J2076" s="7"/>
    </row>
    <row r="2077" spans="1:10" x14ac:dyDescent="0.25">
      <c r="A2077" s="4" t="s">
        <v>1343</v>
      </c>
      <c r="B2077" s="6">
        <v>412810</v>
      </c>
      <c r="C2077" s="4" t="s">
        <v>1485</v>
      </c>
      <c r="D2077" s="5" t="s">
        <v>4108</v>
      </c>
      <c r="E2077" s="4" t="s">
        <v>1995</v>
      </c>
      <c r="F2077" s="6">
        <v>2</v>
      </c>
      <c r="G2077" s="11">
        <v>60125.27</v>
      </c>
      <c r="H2077" s="11">
        <v>75583.97</v>
      </c>
      <c r="I2077" s="11">
        <f>SUM(G2077:H2077)</f>
        <v>135709.24</v>
      </c>
      <c r="J2077" s="7"/>
    </row>
    <row r="2078" spans="1:10" x14ac:dyDescent="0.25">
      <c r="A2078" s="4" t="s">
        <v>1343</v>
      </c>
      <c r="B2078" s="6">
        <v>412810</v>
      </c>
      <c r="C2078" s="4" t="s">
        <v>1485</v>
      </c>
      <c r="D2078" s="5">
        <v>5866492000116</v>
      </c>
      <c r="E2078" s="4" t="s">
        <v>3583</v>
      </c>
      <c r="F2078" s="6">
        <v>1</v>
      </c>
      <c r="G2078" s="11">
        <v>0</v>
      </c>
      <c r="H2078" s="11">
        <v>3324669.22</v>
      </c>
      <c r="I2078" s="11">
        <f>SUM(G2078:H2078)</f>
        <v>3324669.22</v>
      </c>
      <c r="J2078" s="7"/>
    </row>
    <row r="2079" spans="1:10" x14ac:dyDescent="0.25">
      <c r="A2079" s="4" t="s">
        <v>1343</v>
      </c>
      <c r="B2079" s="6">
        <v>412820</v>
      </c>
      <c r="C2079" s="4" t="s">
        <v>1486</v>
      </c>
      <c r="D2079" s="5">
        <v>60975737009370</v>
      </c>
      <c r="E2079" s="4" t="s">
        <v>2019</v>
      </c>
      <c r="F2079" s="6">
        <v>1</v>
      </c>
      <c r="G2079" s="11">
        <v>639184.77</v>
      </c>
      <c r="H2079" s="11">
        <v>0</v>
      </c>
      <c r="I2079" s="11">
        <f>SUM(G2079:H2079)</f>
        <v>639184.77</v>
      </c>
      <c r="J2079" s="7"/>
    </row>
    <row r="2080" spans="1:10" x14ac:dyDescent="0.25">
      <c r="A2080" s="4" t="s">
        <v>1343</v>
      </c>
      <c r="B2080" s="6">
        <v>412820</v>
      </c>
      <c r="C2080" s="4" t="s">
        <v>1486</v>
      </c>
      <c r="D2080" s="5">
        <v>81644718000112</v>
      </c>
      <c r="E2080" s="4" t="s">
        <v>3584</v>
      </c>
      <c r="F2080" s="6">
        <v>1</v>
      </c>
      <c r="G2080" s="11">
        <v>781996.94</v>
      </c>
      <c r="H2080" s="11">
        <v>0</v>
      </c>
      <c r="I2080" s="11">
        <f>SUM(G2080:H2080)</f>
        <v>781996.94</v>
      </c>
      <c r="J2080" s="7"/>
    </row>
    <row r="2081" spans="1:10" x14ac:dyDescent="0.25">
      <c r="A2081" s="4" t="s">
        <v>1343</v>
      </c>
      <c r="B2081" s="6">
        <v>412820</v>
      </c>
      <c r="C2081" s="4" t="s">
        <v>1486</v>
      </c>
      <c r="D2081" s="5" t="s">
        <v>4108</v>
      </c>
      <c r="E2081" s="4" t="s">
        <v>1995</v>
      </c>
      <c r="F2081" s="6">
        <v>5</v>
      </c>
      <c r="G2081" s="11">
        <v>57963.93</v>
      </c>
      <c r="H2081" s="11">
        <v>15126.59</v>
      </c>
      <c r="I2081" s="11">
        <f>SUM(G2081:H2081)</f>
        <v>73090.52</v>
      </c>
      <c r="J2081" s="7"/>
    </row>
    <row r="2082" spans="1:10" x14ac:dyDescent="0.25">
      <c r="A2082" s="4" t="s">
        <v>1343</v>
      </c>
      <c r="B2082" s="6">
        <v>412820</v>
      </c>
      <c r="C2082" s="4" t="s">
        <v>1486</v>
      </c>
      <c r="D2082" s="5">
        <v>60975737006273</v>
      </c>
      <c r="E2082" s="4" t="s">
        <v>2019</v>
      </c>
      <c r="F2082" s="6">
        <v>1</v>
      </c>
      <c r="G2082" s="11">
        <v>706012.56</v>
      </c>
      <c r="H2082" s="11">
        <v>0</v>
      </c>
      <c r="I2082" s="11">
        <f>SUM(G2082:H2082)</f>
        <v>706012.56</v>
      </c>
      <c r="J2082" s="7"/>
    </row>
    <row r="2083" spans="1:10" x14ac:dyDescent="0.25">
      <c r="A2083" s="4" t="s">
        <v>1343</v>
      </c>
      <c r="B2083" s="6">
        <v>412840</v>
      </c>
      <c r="C2083" s="4" t="s">
        <v>1487</v>
      </c>
      <c r="D2083" s="5">
        <v>81722621000180</v>
      </c>
      <c r="E2083" s="4" t="s">
        <v>3585</v>
      </c>
      <c r="F2083" s="6">
        <v>1</v>
      </c>
      <c r="G2083" s="11">
        <v>83292.09</v>
      </c>
      <c r="H2083" s="11">
        <v>0</v>
      </c>
      <c r="I2083" s="11">
        <f>SUM(G2083:H2083)</f>
        <v>83292.09</v>
      </c>
      <c r="J2083" s="7"/>
    </row>
    <row r="2084" spans="1:10" x14ac:dyDescent="0.25">
      <c r="A2084" s="4" t="s">
        <v>1343</v>
      </c>
      <c r="B2084" s="6">
        <v>412840</v>
      </c>
      <c r="C2084" s="4" t="s">
        <v>1487</v>
      </c>
      <c r="D2084" s="5" t="s">
        <v>4108</v>
      </c>
      <c r="E2084" s="4" t="s">
        <v>1995</v>
      </c>
      <c r="F2084" s="6">
        <v>1</v>
      </c>
      <c r="G2084" s="11">
        <v>62201.84</v>
      </c>
      <c r="H2084" s="11">
        <v>0</v>
      </c>
      <c r="I2084" s="11">
        <f>SUM(G2084:H2084)</f>
        <v>62201.84</v>
      </c>
      <c r="J2084" s="7"/>
    </row>
    <row r="2085" spans="1:10" x14ac:dyDescent="0.25">
      <c r="A2085" s="4" t="s">
        <v>1343</v>
      </c>
      <c r="B2085" s="6">
        <v>412850</v>
      </c>
      <c r="C2085" s="4" t="s">
        <v>859</v>
      </c>
      <c r="D2085" s="5">
        <v>81752347000192</v>
      </c>
      <c r="E2085" s="4" t="s">
        <v>3586</v>
      </c>
      <c r="F2085" s="6">
        <v>1</v>
      </c>
      <c r="G2085" s="11">
        <v>349691.77</v>
      </c>
      <c r="H2085" s="11">
        <v>0</v>
      </c>
      <c r="I2085" s="11">
        <f>SUM(G2085:H2085)</f>
        <v>349691.77</v>
      </c>
      <c r="J2085" s="7"/>
    </row>
    <row r="2086" spans="1:10" x14ac:dyDescent="0.25">
      <c r="A2086" s="4" t="s">
        <v>1343</v>
      </c>
      <c r="B2086" s="6">
        <v>412850</v>
      </c>
      <c r="C2086" s="4" t="s">
        <v>859</v>
      </c>
      <c r="D2086" s="5" t="s">
        <v>4108</v>
      </c>
      <c r="E2086" s="4" t="s">
        <v>1995</v>
      </c>
      <c r="F2086" s="6">
        <v>1</v>
      </c>
      <c r="G2086" s="11">
        <v>88483.86</v>
      </c>
      <c r="H2086" s="11">
        <v>0</v>
      </c>
      <c r="I2086" s="11">
        <f>SUM(G2086:H2086)</f>
        <v>88483.86</v>
      </c>
      <c r="J2086" s="7"/>
    </row>
    <row r="2087" spans="1:10" x14ac:dyDescent="0.25">
      <c r="A2087" s="4" t="s">
        <v>1343</v>
      </c>
      <c r="B2087" s="6">
        <v>412855</v>
      </c>
      <c r="C2087" s="4" t="s">
        <v>1488</v>
      </c>
      <c r="D2087" s="5">
        <v>77318715000200</v>
      </c>
      <c r="E2087" s="4" t="s">
        <v>3587</v>
      </c>
      <c r="F2087" s="6">
        <v>1</v>
      </c>
      <c r="G2087" s="11">
        <v>129699.62</v>
      </c>
      <c r="H2087" s="11">
        <v>0</v>
      </c>
      <c r="I2087" s="11">
        <f>SUM(G2087:H2087)</f>
        <v>129699.62</v>
      </c>
      <c r="J2087" s="7"/>
    </row>
    <row r="2088" spans="1:10" x14ac:dyDescent="0.25">
      <c r="A2088" s="4" t="s">
        <v>1343</v>
      </c>
      <c r="B2088" s="6">
        <v>412860</v>
      </c>
      <c r="C2088" s="4" t="s">
        <v>1489</v>
      </c>
      <c r="D2088" s="5">
        <v>76898378000116</v>
      </c>
      <c r="E2088" s="4" t="s">
        <v>3588</v>
      </c>
      <c r="F2088" s="6">
        <v>1</v>
      </c>
      <c r="G2088" s="11">
        <v>184790.01</v>
      </c>
      <c r="H2088" s="11">
        <v>0</v>
      </c>
      <c r="I2088" s="11">
        <f>SUM(G2088:H2088)</f>
        <v>184790.01</v>
      </c>
      <c r="J2088" s="7"/>
    </row>
    <row r="2089" spans="1:10" x14ac:dyDescent="0.25">
      <c r="A2089" s="4" t="s">
        <v>904</v>
      </c>
      <c r="B2089" s="6">
        <v>330010</v>
      </c>
      <c r="C2089" s="4" t="s">
        <v>906</v>
      </c>
      <c r="D2089" s="5">
        <v>28503308000179</v>
      </c>
      <c r="E2089" s="4" t="s">
        <v>2729</v>
      </c>
      <c r="F2089" s="6">
        <v>1</v>
      </c>
      <c r="G2089" s="11">
        <v>0</v>
      </c>
      <c r="H2089" s="11">
        <v>1039814.66</v>
      </c>
      <c r="I2089" s="11">
        <f>SUM(G2089:H2089)</f>
        <v>1039814.66</v>
      </c>
      <c r="J2089" s="7"/>
    </row>
    <row r="2090" spans="1:10" x14ac:dyDescent="0.25">
      <c r="A2090" s="4" t="s">
        <v>904</v>
      </c>
      <c r="B2090" s="6">
        <v>330010</v>
      </c>
      <c r="C2090" s="4" t="s">
        <v>906</v>
      </c>
      <c r="D2090" s="5">
        <v>22488241000598</v>
      </c>
      <c r="E2090" s="4" t="s">
        <v>2730</v>
      </c>
      <c r="F2090" s="6">
        <v>1</v>
      </c>
      <c r="G2090" s="11">
        <v>0</v>
      </c>
      <c r="H2090" s="11">
        <v>1064844.44</v>
      </c>
      <c r="I2090" s="11">
        <f>SUM(G2090:H2090)</f>
        <v>1064844.44</v>
      </c>
      <c r="J2090" s="7"/>
    </row>
    <row r="2091" spans="1:10" x14ac:dyDescent="0.25">
      <c r="A2091" s="4" t="s">
        <v>904</v>
      </c>
      <c r="B2091" s="6">
        <v>330010</v>
      </c>
      <c r="C2091" s="4" t="s">
        <v>906</v>
      </c>
      <c r="D2091" s="5">
        <v>2993385000160</v>
      </c>
      <c r="E2091" s="4" t="s">
        <v>2731</v>
      </c>
      <c r="F2091" s="6">
        <v>1</v>
      </c>
      <c r="G2091" s="11">
        <v>0</v>
      </c>
      <c r="H2091" s="11">
        <v>26085.38</v>
      </c>
      <c r="I2091" s="11">
        <f>SUM(G2091:H2091)</f>
        <v>26085.38</v>
      </c>
      <c r="J2091" s="7"/>
    </row>
    <row r="2092" spans="1:10" x14ac:dyDescent="0.25">
      <c r="A2092" s="4" t="s">
        <v>904</v>
      </c>
      <c r="B2092" s="6">
        <v>330010</v>
      </c>
      <c r="C2092" s="4" t="s">
        <v>906</v>
      </c>
      <c r="D2092" s="5" t="s">
        <v>4108</v>
      </c>
      <c r="E2092" s="4" t="s">
        <v>1995</v>
      </c>
      <c r="F2092" s="6">
        <v>2</v>
      </c>
      <c r="G2092" s="11">
        <v>66948.210000000006</v>
      </c>
      <c r="H2092" s="11">
        <v>49959.54</v>
      </c>
      <c r="I2092" s="11">
        <f>SUM(G2092:H2092)</f>
        <v>116907.75</v>
      </c>
      <c r="J2092" s="7"/>
    </row>
    <row r="2093" spans="1:10" x14ac:dyDescent="0.25">
      <c r="A2093" s="4" t="s">
        <v>904</v>
      </c>
      <c r="B2093" s="6">
        <v>330015</v>
      </c>
      <c r="C2093" s="4" t="s">
        <v>907</v>
      </c>
      <c r="D2093" s="5">
        <v>7417253000104</v>
      </c>
      <c r="E2093" s="4" t="s">
        <v>2732</v>
      </c>
      <c r="F2093" s="6">
        <v>1</v>
      </c>
      <c r="G2093" s="11">
        <v>571422.55000000005</v>
      </c>
      <c r="H2093" s="11">
        <v>0</v>
      </c>
      <c r="I2093" s="11">
        <f>SUM(G2093:H2093)</f>
        <v>571422.55000000005</v>
      </c>
      <c r="J2093" s="7"/>
    </row>
    <row r="2094" spans="1:10" x14ac:dyDescent="0.25">
      <c r="A2094" s="4" t="s">
        <v>904</v>
      </c>
      <c r="B2094" s="6">
        <v>330020</v>
      </c>
      <c r="C2094" s="4" t="s">
        <v>908</v>
      </c>
      <c r="D2094" s="5" t="s">
        <v>4108</v>
      </c>
      <c r="E2094" s="4" t="s">
        <v>1995</v>
      </c>
      <c r="F2094" s="6">
        <v>1</v>
      </c>
      <c r="G2094" s="11">
        <v>62502.42</v>
      </c>
      <c r="H2094" s="11">
        <v>0</v>
      </c>
      <c r="I2094" s="11">
        <f>SUM(G2094:H2094)</f>
        <v>62502.42</v>
      </c>
      <c r="J2094" s="7"/>
    </row>
    <row r="2095" spans="1:10" x14ac:dyDescent="0.25">
      <c r="A2095" s="4" t="s">
        <v>904</v>
      </c>
      <c r="B2095" s="6">
        <v>330025</v>
      </c>
      <c r="C2095" s="4" t="s">
        <v>909</v>
      </c>
      <c r="D2095" s="5" t="s">
        <v>4108</v>
      </c>
      <c r="E2095" s="4" t="s">
        <v>1995</v>
      </c>
      <c r="F2095" s="6">
        <v>1</v>
      </c>
      <c r="G2095" s="11">
        <v>45567.82</v>
      </c>
      <c r="H2095" s="11">
        <v>0</v>
      </c>
      <c r="I2095" s="11">
        <f>SUM(G2095:H2095)</f>
        <v>45567.82</v>
      </c>
      <c r="J2095" s="7"/>
    </row>
    <row r="2096" spans="1:10" x14ac:dyDescent="0.25">
      <c r="A2096" s="4" t="s">
        <v>904</v>
      </c>
      <c r="B2096" s="6">
        <v>330030</v>
      </c>
      <c r="C2096" s="4" t="s">
        <v>910</v>
      </c>
      <c r="D2096" s="5">
        <v>28574523000160</v>
      </c>
      <c r="E2096" s="4" t="s">
        <v>2733</v>
      </c>
      <c r="F2096" s="6">
        <v>1</v>
      </c>
      <c r="G2096" s="11">
        <v>0</v>
      </c>
      <c r="H2096" s="11">
        <v>985173.3</v>
      </c>
      <c r="I2096" s="11">
        <f>SUM(G2096:H2096)</f>
        <v>985173.3</v>
      </c>
      <c r="J2096" s="7"/>
    </row>
    <row r="2097" spans="1:10" x14ac:dyDescent="0.25">
      <c r="A2097" s="4" t="s">
        <v>904</v>
      </c>
      <c r="B2097" s="6">
        <v>330030</v>
      </c>
      <c r="C2097" s="4" t="s">
        <v>910</v>
      </c>
      <c r="D2097" s="5">
        <v>28572311000144</v>
      </c>
      <c r="E2097" s="4" t="s">
        <v>2734</v>
      </c>
      <c r="F2097" s="6">
        <v>1</v>
      </c>
      <c r="G2097" s="11">
        <v>0</v>
      </c>
      <c r="H2097" s="11">
        <v>2262895.52</v>
      </c>
      <c r="I2097" s="11">
        <f>SUM(G2097:H2097)</f>
        <v>2262895.52</v>
      </c>
      <c r="J2097" s="7"/>
    </row>
    <row r="2098" spans="1:10" x14ac:dyDescent="0.25">
      <c r="A2098" s="4" t="s">
        <v>904</v>
      </c>
      <c r="B2098" s="6">
        <v>330030</v>
      </c>
      <c r="C2098" s="4" t="s">
        <v>910</v>
      </c>
      <c r="D2098" s="5" t="s">
        <v>4108</v>
      </c>
      <c r="E2098" s="4" t="s">
        <v>1995</v>
      </c>
      <c r="F2098" s="6">
        <v>4</v>
      </c>
      <c r="G2098" s="11">
        <v>30371.98</v>
      </c>
      <c r="H2098" s="11">
        <v>77726.28</v>
      </c>
      <c r="I2098" s="11">
        <f>SUM(G2098:H2098)</f>
        <v>108098.26</v>
      </c>
      <c r="J2098" s="7"/>
    </row>
    <row r="2099" spans="1:10" x14ac:dyDescent="0.25">
      <c r="A2099" s="4" t="s">
        <v>904</v>
      </c>
      <c r="B2099" s="6">
        <v>330030</v>
      </c>
      <c r="C2099" s="4" t="s">
        <v>910</v>
      </c>
      <c r="D2099" s="5">
        <v>8560973000359</v>
      </c>
      <c r="E2099" s="4" t="s">
        <v>2735</v>
      </c>
      <c r="F2099" s="6">
        <v>1</v>
      </c>
      <c r="G2099" s="11">
        <v>0</v>
      </c>
      <c r="H2099" s="11">
        <v>740323.42</v>
      </c>
      <c r="I2099" s="11">
        <f>SUM(G2099:H2099)</f>
        <v>740323.42</v>
      </c>
      <c r="J2099" s="7"/>
    </row>
    <row r="2100" spans="1:10" x14ac:dyDescent="0.25">
      <c r="A2100" s="4" t="s">
        <v>904</v>
      </c>
      <c r="B2100" s="6">
        <v>330040</v>
      </c>
      <c r="C2100" s="4" t="s">
        <v>911</v>
      </c>
      <c r="D2100" s="5">
        <v>28683712000171</v>
      </c>
      <c r="E2100" s="4" t="s">
        <v>2736</v>
      </c>
      <c r="F2100" s="6">
        <v>1</v>
      </c>
      <c r="G2100" s="11">
        <v>0</v>
      </c>
      <c r="H2100" s="11">
        <v>4724955.72</v>
      </c>
      <c r="I2100" s="11">
        <f>SUM(G2100:H2100)</f>
        <v>4724955.72</v>
      </c>
      <c r="J2100" s="7"/>
    </row>
    <row r="2101" spans="1:10" x14ac:dyDescent="0.25">
      <c r="A2101" s="4" t="s">
        <v>904</v>
      </c>
      <c r="B2101" s="6">
        <v>330040</v>
      </c>
      <c r="C2101" s="4" t="s">
        <v>911</v>
      </c>
      <c r="D2101" s="5" t="s">
        <v>4108</v>
      </c>
      <c r="E2101" s="4" t="s">
        <v>1995</v>
      </c>
      <c r="F2101" s="6">
        <v>2</v>
      </c>
      <c r="G2101" s="11">
        <v>76381.539999999994</v>
      </c>
      <c r="H2101" s="11">
        <v>0</v>
      </c>
      <c r="I2101" s="11">
        <f>SUM(G2101:H2101)</f>
        <v>76381.539999999994</v>
      </c>
      <c r="J2101" s="7"/>
    </row>
    <row r="2102" spans="1:10" x14ac:dyDescent="0.25">
      <c r="A2102" s="4" t="s">
        <v>904</v>
      </c>
      <c r="B2102" s="6">
        <v>330040</v>
      </c>
      <c r="C2102" s="4" t="s">
        <v>911</v>
      </c>
      <c r="D2102" s="5">
        <v>28694933000145</v>
      </c>
      <c r="E2102" s="4" t="s">
        <v>2737</v>
      </c>
      <c r="F2102" s="6">
        <v>1</v>
      </c>
      <c r="G2102" s="11">
        <v>200054.82</v>
      </c>
      <c r="H2102" s="11">
        <v>0</v>
      </c>
      <c r="I2102" s="11">
        <f>SUM(G2102:H2102)</f>
        <v>200054.82</v>
      </c>
      <c r="J2102" s="7"/>
    </row>
    <row r="2103" spans="1:10" x14ac:dyDescent="0.25">
      <c r="A2103" s="4" t="s">
        <v>904</v>
      </c>
      <c r="B2103" s="6">
        <v>330040</v>
      </c>
      <c r="C2103" s="4" t="s">
        <v>911</v>
      </c>
      <c r="D2103" s="5">
        <v>7086828000153</v>
      </c>
      <c r="E2103" s="4" t="s">
        <v>2738</v>
      </c>
      <c r="F2103" s="6">
        <v>1</v>
      </c>
      <c r="G2103" s="11">
        <v>0</v>
      </c>
      <c r="H2103" s="11">
        <v>187947.9</v>
      </c>
      <c r="I2103" s="11">
        <f>SUM(G2103:H2103)</f>
        <v>187947.9</v>
      </c>
      <c r="J2103" s="7"/>
    </row>
    <row r="2104" spans="1:10" x14ac:dyDescent="0.25">
      <c r="A2104" s="4" t="s">
        <v>904</v>
      </c>
      <c r="B2104" s="6">
        <v>330045</v>
      </c>
      <c r="C2104" s="4" t="s">
        <v>912</v>
      </c>
      <c r="D2104" s="5" t="s">
        <v>4108</v>
      </c>
      <c r="E2104" s="4" t="s">
        <v>1995</v>
      </c>
      <c r="F2104" s="6">
        <v>2</v>
      </c>
      <c r="G2104" s="11">
        <v>122483.56</v>
      </c>
      <c r="H2104" s="11">
        <v>12705.24</v>
      </c>
      <c r="I2104" s="11">
        <f>SUM(G2104:H2104)</f>
        <v>135188.79999999999</v>
      </c>
      <c r="J2104" s="7"/>
    </row>
    <row r="2105" spans="1:10" x14ac:dyDescent="0.25">
      <c r="A2105" s="4" t="s">
        <v>904</v>
      </c>
      <c r="B2105" s="6">
        <v>330050</v>
      </c>
      <c r="C2105" s="4" t="s">
        <v>91</v>
      </c>
      <c r="D2105" s="5" t="s">
        <v>4108</v>
      </c>
      <c r="E2105" s="4" t="s">
        <v>1995</v>
      </c>
      <c r="F2105" s="6">
        <v>1</v>
      </c>
      <c r="G2105" s="11">
        <v>70297.899999999994</v>
      </c>
      <c r="H2105" s="11">
        <v>0</v>
      </c>
      <c r="I2105" s="11">
        <f>SUM(G2105:H2105)</f>
        <v>70297.899999999994</v>
      </c>
      <c r="J2105" s="7"/>
    </row>
    <row r="2106" spans="1:10" x14ac:dyDescent="0.25">
      <c r="A2106" s="4" t="s">
        <v>904</v>
      </c>
      <c r="B2106" s="6">
        <v>330050</v>
      </c>
      <c r="C2106" s="4" t="s">
        <v>91</v>
      </c>
      <c r="D2106" s="5">
        <v>28791671000137</v>
      </c>
      <c r="E2106" s="4" t="s">
        <v>2739</v>
      </c>
      <c r="F2106" s="6">
        <v>1</v>
      </c>
      <c r="G2106" s="11">
        <v>0</v>
      </c>
      <c r="H2106" s="11">
        <v>475675.78</v>
      </c>
      <c r="I2106" s="11">
        <f>SUM(G2106:H2106)</f>
        <v>475675.78</v>
      </c>
      <c r="J2106" s="7"/>
    </row>
    <row r="2107" spans="1:10" x14ac:dyDescent="0.25">
      <c r="A2107" s="4" t="s">
        <v>904</v>
      </c>
      <c r="B2107" s="6">
        <v>330060</v>
      </c>
      <c r="C2107" s="4" t="s">
        <v>913</v>
      </c>
      <c r="D2107" s="5">
        <v>28812576000334</v>
      </c>
      <c r="E2107" s="4" t="s">
        <v>2306</v>
      </c>
      <c r="F2107" s="6">
        <v>1</v>
      </c>
      <c r="G2107" s="11">
        <v>0</v>
      </c>
      <c r="H2107" s="11">
        <v>1920114.98</v>
      </c>
      <c r="I2107" s="11">
        <f>SUM(G2107:H2107)</f>
        <v>1920114.98</v>
      </c>
      <c r="J2107" s="7"/>
    </row>
    <row r="2108" spans="1:10" x14ac:dyDescent="0.25">
      <c r="A2108" s="4" t="s">
        <v>904</v>
      </c>
      <c r="B2108" s="6">
        <v>330060</v>
      </c>
      <c r="C2108" s="4" t="s">
        <v>913</v>
      </c>
      <c r="D2108" s="5" t="s">
        <v>4108</v>
      </c>
      <c r="E2108" s="4" t="s">
        <v>1995</v>
      </c>
      <c r="F2108" s="6">
        <v>1</v>
      </c>
      <c r="G2108" s="11">
        <v>0</v>
      </c>
      <c r="H2108" s="11">
        <v>100360.91</v>
      </c>
      <c r="I2108" s="11">
        <f>SUM(G2108:H2108)</f>
        <v>100360.91</v>
      </c>
      <c r="J2108" s="7"/>
    </row>
    <row r="2109" spans="1:10" x14ac:dyDescent="0.25">
      <c r="A2109" s="4" t="s">
        <v>904</v>
      </c>
      <c r="B2109" s="6">
        <v>330070</v>
      </c>
      <c r="C2109" s="4" t="s">
        <v>914</v>
      </c>
      <c r="D2109" s="5" t="s">
        <v>4108</v>
      </c>
      <c r="E2109" s="4" t="s">
        <v>1995</v>
      </c>
      <c r="F2109" s="6">
        <v>1</v>
      </c>
      <c r="G2109" s="11">
        <v>0</v>
      </c>
      <c r="H2109" s="11">
        <v>0</v>
      </c>
      <c r="I2109" s="11">
        <f>SUM(G2109:H2109)</f>
        <v>0</v>
      </c>
      <c r="J2109" s="7"/>
    </row>
    <row r="2110" spans="1:10" x14ac:dyDescent="0.25">
      <c r="A2110" s="4" t="s">
        <v>904</v>
      </c>
      <c r="B2110" s="6">
        <v>330070</v>
      </c>
      <c r="C2110" s="4" t="s">
        <v>914</v>
      </c>
      <c r="D2110" s="5">
        <v>30590574000128</v>
      </c>
      <c r="E2110" s="4" t="s">
        <v>2740</v>
      </c>
      <c r="F2110" s="6">
        <v>1</v>
      </c>
      <c r="G2110" s="11">
        <v>0</v>
      </c>
      <c r="H2110" s="11">
        <v>1300932.79</v>
      </c>
      <c r="I2110" s="11">
        <f>SUM(G2110:H2110)</f>
        <v>1300932.79</v>
      </c>
      <c r="J2110" s="7"/>
    </row>
    <row r="2111" spans="1:10" x14ac:dyDescent="0.25">
      <c r="A2111" s="4" t="s">
        <v>904</v>
      </c>
      <c r="B2111" s="6">
        <v>330100</v>
      </c>
      <c r="C2111" s="4" t="s">
        <v>915</v>
      </c>
      <c r="D2111" s="5">
        <v>6058863000104</v>
      </c>
      <c r="E2111" s="4" t="s">
        <v>2741</v>
      </c>
      <c r="F2111" s="6">
        <v>1</v>
      </c>
      <c r="G2111" s="11">
        <v>0</v>
      </c>
      <c r="H2111" s="11">
        <v>901763.45</v>
      </c>
      <c r="I2111" s="11">
        <f>SUM(G2111:H2111)</f>
        <v>901763.45</v>
      </c>
      <c r="J2111" s="7"/>
    </row>
    <row r="2112" spans="1:10" x14ac:dyDescent="0.25">
      <c r="A2112" s="4" t="s">
        <v>904</v>
      </c>
      <c r="B2112" s="6">
        <v>330100</v>
      </c>
      <c r="C2112" s="4" t="s">
        <v>915</v>
      </c>
      <c r="D2112" s="5" t="s">
        <v>4108</v>
      </c>
      <c r="E2112" s="4" t="s">
        <v>1995</v>
      </c>
      <c r="F2112" s="6">
        <v>8</v>
      </c>
      <c r="G2112" s="11">
        <v>24128.67</v>
      </c>
      <c r="H2112" s="11">
        <v>311676.71000000002</v>
      </c>
      <c r="I2112" s="11">
        <f>SUM(G2112:H2112)</f>
        <v>335805.38</v>
      </c>
      <c r="J2112" s="7"/>
    </row>
    <row r="2113" spans="1:10" x14ac:dyDescent="0.25">
      <c r="A2113" s="4" t="s">
        <v>904</v>
      </c>
      <c r="B2113" s="6">
        <v>330100</v>
      </c>
      <c r="C2113" s="4" t="s">
        <v>915</v>
      </c>
      <c r="D2113" s="5">
        <v>28961084000149</v>
      </c>
      <c r="E2113" s="4" t="s">
        <v>2742</v>
      </c>
      <c r="F2113" s="6">
        <v>1</v>
      </c>
      <c r="G2113" s="11">
        <v>0</v>
      </c>
      <c r="H2113" s="11">
        <v>4305589.37</v>
      </c>
      <c r="I2113" s="11">
        <f>SUM(G2113:H2113)</f>
        <v>4305589.37</v>
      </c>
      <c r="J2113" s="7"/>
    </row>
    <row r="2114" spans="1:10" x14ac:dyDescent="0.25">
      <c r="A2114" s="4" t="s">
        <v>904</v>
      </c>
      <c r="B2114" s="6">
        <v>330100</v>
      </c>
      <c r="C2114" s="4" t="s">
        <v>915</v>
      </c>
      <c r="D2114" s="5">
        <v>28947885000230</v>
      </c>
      <c r="E2114" s="4" t="s">
        <v>2743</v>
      </c>
      <c r="F2114" s="6">
        <v>1</v>
      </c>
      <c r="G2114" s="11">
        <v>0</v>
      </c>
      <c r="H2114" s="11">
        <v>1840280.54</v>
      </c>
      <c r="I2114" s="11">
        <f>SUM(G2114:H2114)</f>
        <v>1840280.54</v>
      </c>
      <c r="J2114" s="7"/>
    </row>
    <row r="2115" spans="1:10" x14ac:dyDescent="0.25">
      <c r="A2115" s="4" t="s">
        <v>904</v>
      </c>
      <c r="B2115" s="6">
        <v>330100</v>
      </c>
      <c r="C2115" s="4" t="s">
        <v>915</v>
      </c>
      <c r="D2115" s="5">
        <v>28963932000159</v>
      </c>
      <c r="E2115" s="4" t="s">
        <v>2744</v>
      </c>
      <c r="F2115" s="6">
        <v>1</v>
      </c>
      <c r="G2115" s="11">
        <v>0</v>
      </c>
      <c r="H2115" s="11">
        <v>211995.89</v>
      </c>
      <c r="I2115" s="11">
        <f>SUM(G2115:H2115)</f>
        <v>211995.89</v>
      </c>
      <c r="J2115" s="7"/>
    </row>
    <row r="2116" spans="1:10" x14ac:dyDescent="0.25">
      <c r="A2116" s="4" t="s">
        <v>904</v>
      </c>
      <c r="B2116" s="6">
        <v>330100</v>
      </c>
      <c r="C2116" s="4" t="s">
        <v>915</v>
      </c>
      <c r="D2116" s="5">
        <v>28964252000230</v>
      </c>
      <c r="E2116" s="4" t="s">
        <v>2745</v>
      </c>
      <c r="F2116" s="6">
        <v>1</v>
      </c>
      <c r="G2116" s="11">
        <v>0</v>
      </c>
      <c r="H2116" s="11">
        <v>2528886.46</v>
      </c>
      <c r="I2116" s="11">
        <f>SUM(G2116:H2116)</f>
        <v>2528886.46</v>
      </c>
      <c r="J2116" s="7"/>
    </row>
    <row r="2117" spans="1:10" x14ac:dyDescent="0.25">
      <c r="A2117" s="4" t="s">
        <v>904</v>
      </c>
      <c r="B2117" s="6">
        <v>330100</v>
      </c>
      <c r="C2117" s="4" t="s">
        <v>915</v>
      </c>
      <c r="D2117" s="5">
        <v>28963981000191</v>
      </c>
      <c r="E2117" s="4" t="s">
        <v>2746</v>
      </c>
      <c r="F2117" s="6">
        <v>1</v>
      </c>
      <c r="G2117" s="11">
        <v>0</v>
      </c>
      <c r="H2117" s="11">
        <v>4113626.24</v>
      </c>
      <c r="I2117" s="11">
        <f>SUM(G2117:H2117)</f>
        <v>4113626.24</v>
      </c>
      <c r="J2117" s="7"/>
    </row>
    <row r="2118" spans="1:10" x14ac:dyDescent="0.25">
      <c r="A2118" s="4" t="s">
        <v>904</v>
      </c>
      <c r="B2118" s="6">
        <v>330110</v>
      </c>
      <c r="C2118" s="4" t="s">
        <v>489</v>
      </c>
      <c r="D2118" s="5">
        <v>29236841000184</v>
      </c>
      <c r="E2118" s="4" t="s">
        <v>2747</v>
      </c>
      <c r="F2118" s="6">
        <v>1</v>
      </c>
      <c r="G2118" s="11">
        <v>0</v>
      </c>
      <c r="H2118" s="11">
        <v>1449780.67</v>
      </c>
      <c r="I2118" s="11">
        <f>SUM(G2118:H2118)</f>
        <v>1449780.67</v>
      </c>
      <c r="J2118" s="7"/>
    </row>
    <row r="2119" spans="1:10" x14ac:dyDescent="0.25">
      <c r="A2119" s="4" t="s">
        <v>904</v>
      </c>
      <c r="B2119" s="6">
        <v>330110</v>
      </c>
      <c r="C2119" s="4" t="s">
        <v>489</v>
      </c>
      <c r="D2119" s="5" t="s">
        <v>4108</v>
      </c>
      <c r="E2119" s="4" t="s">
        <v>1995</v>
      </c>
      <c r="F2119" s="6">
        <v>1</v>
      </c>
      <c r="G2119" s="11">
        <v>45313.85</v>
      </c>
      <c r="H2119" s="11">
        <v>0</v>
      </c>
      <c r="I2119" s="11">
        <f>SUM(G2119:H2119)</f>
        <v>45313.85</v>
      </c>
      <c r="J2119" s="7"/>
    </row>
    <row r="2120" spans="1:10" x14ac:dyDescent="0.25">
      <c r="A2120" s="4" t="s">
        <v>904</v>
      </c>
      <c r="B2120" s="6">
        <v>330120</v>
      </c>
      <c r="C2120" s="4" t="s">
        <v>916</v>
      </c>
      <c r="D2120" s="5">
        <v>29259280000139</v>
      </c>
      <c r="E2120" s="4" t="s">
        <v>2415</v>
      </c>
      <c r="F2120" s="6">
        <v>1</v>
      </c>
      <c r="G2120" s="11">
        <v>0</v>
      </c>
      <c r="H2120" s="11">
        <v>711732.02</v>
      </c>
      <c r="I2120" s="11">
        <f>SUM(G2120:H2120)</f>
        <v>711732.02</v>
      </c>
      <c r="J2120" s="7"/>
    </row>
    <row r="2121" spans="1:10" x14ac:dyDescent="0.25">
      <c r="A2121" s="4" t="s">
        <v>904</v>
      </c>
      <c r="B2121" s="6">
        <v>330120</v>
      </c>
      <c r="C2121" s="4" t="s">
        <v>916</v>
      </c>
      <c r="D2121" s="5" t="s">
        <v>4108</v>
      </c>
      <c r="E2121" s="4" t="s">
        <v>1995</v>
      </c>
      <c r="F2121" s="6">
        <v>1</v>
      </c>
      <c r="G2121" s="11">
        <v>37603.65</v>
      </c>
      <c r="H2121" s="11">
        <v>0</v>
      </c>
      <c r="I2121" s="11">
        <f>SUM(G2121:H2121)</f>
        <v>37603.65</v>
      </c>
      <c r="J2121" s="7"/>
    </row>
    <row r="2122" spans="1:10" x14ac:dyDescent="0.25">
      <c r="A2122" s="4" t="s">
        <v>904</v>
      </c>
      <c r="B2122" s="6">
        <v>330130</v>
      </c>
      <c r="C2122" s="4" t="s">
        <v>917</v>
      </c>
      <c r="D2122" s="5">
        <v>30407134000192</v>
      </c>
      <c r="E2122" s="4" t="s">
        <v>2748</v>
      </c>
      <c r="F2122" s="6">
        <v>1</v>
      </c>
      <c r="G2122" s="11">
        <v>102309.15</v>
      </c>
      <c r="H2122" s="11">
        <v>0</v>
      </c>
      <c r="I2122" s="11">
        <f>SUM(G2122:H2122)</f>
        <v>102309.15</v>
      </c>
      <c r="J2122" s="7"/>
    </row>
    <row r="2123" spans="1:10" x14ac:dyDescent="0.25">
      <c r="A2123" s="4" t="s">
        <v>904</v>
      </c>
      <c r="B2123" s="6">
        <v>330130</v>
      </c>
      <c r="C2123" s="4" t="s">
        <v>917</v>
      </c>
      <c r="D2123" s="5" t="s">
        <v>4108</v>
      </c>
      <c r="E2123" s="4" t="s">
        <v>1995</v>
      </c>
      <c r="F2123" s="6">
        <v>2</v>
      </c>
      <c r="G2123" s="11">
        <v>21792.26</v>
      </c>
      <c r="H2123" s="11">
        <v>0</v>
      </c>
      <c r="I2123" s="11">
        <f>SUM(G2123:H2123)</f>
        <v>21792.26</v>
      </c>
      <c r="J2123" s="7"/>
    </row>
    <row r="2124" spans="1:10" x14ac:dyDescent="0.25">
      <c r="A2124" s="4" t="s">
        <v>904</v>
      </c>
      <c r="B2124" s="6">
        <v>330140</v>
      </c>
      <c r="C2124" s="4" t="s">
        <v>918</v>
      </c>
      <c r="D2124" s="5" t="s">
        <v>4108</v>
      </c>
      <c r="E2124" s="4" t="s">
        <v>1995</v>
      </c>
      <c r="F2124" s="6">
        <v>2</v>
      </c>
      <c r="G2124" s="11">
        <v>39650.83</v>
      </c>
      <c r="H2124" s="11">
        <v>12403.53</v>
      </c>
      <c r="I2124" s="11">
        <f>SUM(G2124:H2124)</f>
        <v>52054.36</v>
      </c>
      <c r="J2124" s="7"/>
    </row>
    <row r="2125" spans="1:10" x14ac:dyDescent="0.25">
      <c r="A2125" s="4" t="s">
        <v>904</v>
      </c>
      <c r="B2125" s="6">
        <v>330150</v>
      </c>
      <c r="C2125" s="4" t="s">
        <v>919</v>
      </c>
      <c r="D2125" s="5" t="s">
        <v>4108</v>
      </c>
      <c r="E2125" s="4" t="s">
        <v>1995</v>
      </c>
      <c r="F2125" s="6">
        <v>1</v>
      </c>
      <c r="G2125" s="11">
        <v>66183.12</v>
      </c>
      <c r="H2125" s="11">
        <v>0</v>
      </c>
      <c r="I2125" s="11">
        <f>SUM(G2125:H2125)</f>
        <v>66183.12</v>
      </c>
      <c r="J2125" s="7"/>
    </row>
    <row r="2126" spans="1:10" x14ac:dyDescent="0.25">
      <c r="A2126" s="4" t="s">
        <v>904</v>
      </c>
      <c r="B2126" s="6">
        <v>330170</v>
      </c>
      <c r="C2126" s="4" t="s">
        <v>920</v>
      </c>
      <c r="D2126" s="5" t="s">
        <v>4108</v>
      </c>
      <c r="E2126" s="4" t="s">
        <v>1995</v>
      </c>
      <c r="F2126" s="6">
        <v>6</v>
      </c>
      <c r="G2126" s="11">
        <v>92416.65</v>
      </c>
      <c r="H2126" s="11">
        <v>95250.21</v>
      </c>
      <c r="I2126" s="11">
        <f>SUM(G2126:H2126)</f>
        <v>187666.86</v>
      </c>
      <c r="J2126" s="7"/>
    </row>
    <row r="2127" spans="1:10" x14ac:dyDescent="0.25">
      <c r="A2127" s="4" t="s">
        <v>904</v>
      </c>
      <c r="B2127" s="6">
        <v>330170</v>
      </c>
      <c r="C2127" s="4" t="s">
        <v>920</v>
      </c>
      <c r="D2127" s="5">
        <v>29578473000152</v>
      </c>
      <c r="E2127" s="4" t="s">
        <v>2749</v>
      </c>
      <c r="F2127" s="6">
        <v>1</v>
      </c>
      <c r="G2127" s="11">
        <v>0</v>
      </c>
      <c r="H2127" s="11">
        <v>381909.22</v>
      </c>
      <c r="I2127" s="11">
        <f>SUM(G2127:H2127)</f>
        <v>381909.22</v>
      </c>
      <c r="J2127" s="7"/>
    </row>
    <row r="2128" spans="1:10" x14ac:dyDescent="0.25">
      <c r="A2128" s="4" t="s">
        <v>904</v>
      </c>
      <c r="B2128" s="6">
        <v>330170</v>
      </c>
      <c r="C2128" s="4" t="s">
        <v>920</v>
      </c>
      <c r="D2128" s="5">
        <v>47078019000114</v>
      </c>
      <c r="E2128" s="4" t="s">
        <v>2070</v>
      </c>
      <c r="F2128" s="6">
        <v>1</v>
      </c>
      <c r="G2128" s="11">
        <v>0</v>
      </c>
      <c r="H2128" s="11">
        <v>188021.61</v>
      </c>
      <c r="I2128" s="11">
        <f>SUM(G2128:H2128)</f>
        <v>188021.61</v>
      </c>
      <c r="J2128" s="7"/>
    </row>
    <row r="2129" spans="1:10" x14ac:dyDescent="0.25">
      <c r="A2129" s="4" t="s">
        <v>904</v>
      </c>
      <c r="B2129" s="6">
        <v>330170</v>
      </c>
      <c r="C2129" s="4" t="s">
        <v>920</v>
      </c>
      <c r="D2129" s="5">
        <v>12955134000900</v>
      </c>
      <c r="E2129" s="4" t="s">
        <v>2750</v>
      </c>
      <c r="F2129" s="6">
        <v>1</v>
      </c>
      <c r="G2129" s="11">
        <v>0</v>
      </c>
      <c r="H2129" s="11">
        <v>198756.1</v>
      </c>
      <c r="I2129" s="11">
        <f>SUM(G2129:H2129)</f>
        <v>198756.1</v>
      </c>
      <c r="J2129" s="7"/>
    </row>
    <row r="2130" spans="1:10" x14ac:dyDescent="0.25">
      <c r="A2130" s="4" t="s">
        <v>904</v>
      </c>
      <c r="B2130" s="6">
        <v>330180</v>
      </c>
      <c r="C2130" s="4" t="s">
        <v>921</v>
      </c>
      <c r="D2130" s="5" t="s">
        <v>4108</v>
      </c>
      <c r="E2130" s="4" t="s">
        <v>1995</v>
      </c>
      <c r="F2130" s="6">
        <v>1</v>
      </c>
      <c r="G2130" s="11">
        <v>191472.13</v>
      </c>
      <c r="H2130" s="11">
        <v>0</v>
      </c>
      <c r="I2130" s="11">
        <f>SUM(G2130:H2130)</f>
        <v>191472.13</v>
      </c>
      <c r="J2130" s="7"/>
    </row>
    <row r="2131" spans="1:10" x14ac:dyDescent="0.25">
      <c r="A2131" s="4" t="s">
        <v>904</v>
      </c>
      <c r="B2131" s="6">
        <v>330190</v>
      </c>
      <c r="C2131" s="4" t="s">
        <v>922</v>
      </c>
      <c r="D2131" s="5">
        <v>24006302001883</v>
      </c>
      <c r="E2131" s="4" t="s">
        <v>2751</v>
      </c>
      <c r="F2131" s="6">
        <v>1</v>
      </c>
      <c r="G2131" s="11">
        <v>115149.84</v>
      </c>
      <c r="H2131" s="11">
        <v>0</v>
      </c>
      <c r="I2131" s="11">
        <f>SUM(G2131:H2131)</f>
        <v>115149.84</v>
      </c>
      <c r="J2131" s="7"/>
    </row>
    <row r="2132" spans="1:10" x14ac:dyDescent="0.25">
      <c r="A2132" s="4" t="s">
        <v>904</v>
      </c>
      <c r="B2132" s="6">
        <v>330190</v>
      </c>
      <c r="C2132" s="4" t="s">
        <v>922</v>
      </c>
      <c r="D2132" s="5">
        <v>47078019000700</v>
      </c>
      <c r="E2132" s="4" t="s">
        <v>2070</v>
      </c>
      <c r="F2132" s="6">
        <v>1</v>
      </c>
      <c r="G2132" s="11">
        <v>0</v>
      </c>
      <c r="H2132" s="11">
        <v>1776388.76</v>
      </c>
      <c r="I2132" s="11">
        <f>SUM(G2132:H2132)</f>
        <v>1776388.76</v>
      </c>
      <c r="J2132" s="7"/>
    </row>
    <row r="2133" spans="1:10" x14ac:dyDescent="0.25">
      <c r="A2133" s="4" t="s">
        <v>904</v>
      </c>
      <c r="B2133" s="6">
        <v>330190</v>
      </c>
      <c r="C2133" s="4" t="s">
        <v>922</v>
      </c>
      <c r="D2133" s="5">
        <v>73696718002009</v>
      </c>
      <c r="E2133" s="4" t="s">
        <v>2752</v>
      </c>
      <c r="F2133" s="6">
        <v>1</v>
      </c>
      <c r="G2133" s="11">
        <v>0</v>
      </c>
      <c r="H2133" s="11">
        <v>317591.59999999998</v>
      </c>
      <c r="I2133" s="11">
        <f>SUM(G2133:H2133)</f>
        <v>317591.59999999998</v>
      </c>
      <c r="J2133" s="7"/>
    </row>
    <row r="2134" spans="1:10" x14ac:dyDescent="0.25">
      <c r="A2134" s="4" t="s">
        <v>904</v>
      </c>
      <c r="B2134" s="6">
        <v>330190</v>
      </c>
      <c r="C2134" s="4" t="s">
        <v>922</v>
      </c>
      <c r="D2134" s="5" t="s">
        <v>4108</v>
      </c>
      <c r="E2134" s="4" t="s">
        <v>1995</v>
      </c>
      <c r="F2134" s="6">
        <v>2</v>
      </c>
      <c r="G2134" s="11">
        <v>99325.5</v>
      </c>
      <c r="H2134" s="11">
        <v>0</v>
      </c>
      <c r="I2134" s="11">
        <f>SUM(G2134:H2134)</f>
        <v>99325.5</v>
      </c>
      <c r="J2134" s="7"/>
    </row>
    <row r="2135" spans="1:10" x14ac:dyDescent="0.25">
      <c r="A2135" s="4" t="s">
        <v>904</v>
      </c>
      <c r="B2135" s="6">
        <v>330200</v>
      </c>
      <c r="C2135" s="4" t="s">
        <v>923</v>
      </c>
      <c r="D2135" s="5" t="s">
        <v>4108</v>
      </c>
      <c r="E2135" s="4" t="s">
        <v>1995</v>
      </c>
      <c r="F2135" s="6">
        <v>2</v>
      </c>
      <c r="G2135" s="11">
        <v>3388.64</v>
      </c>
      <c r="H2135" s="11">
        <v>54486.559999999998</v>
      </c>
      <c r="I2135" s="11">
        <f>SUM(G2135:H2135)</f>
        <v>57875.199999999997</v>
      </c>
      <c r="J2135" s="7"/>
    </row>
    <row r="2136" spans="1:10" x14ac:dyDescent="0.25">
      <c r="A2136" s="4" t="s">
        <v>904</v>
      </c>
      <c r="B2136" s="6">
        <v>330210</v>
      </c>
      <c r="C2136" s="4" t="s">
        <v>924</v>
      </c>
      <c r="D2136" s="5" t="s">
        <v>4108</v>
      </c>
      <c r="E2136" s="4" t="s">
        <v>1995</v>
      </c>
      <c r="F2136" s="6">
        <v>2</v>
      </c>
      <c r="G2136" s="11">
        <v>315139.90000000002</v>
      </c>
      <c r="H2136" s="11">
        <v>0</v>
      </c>
      <c r="I2136" s="11">
        <f>SUM(G2136:H2136)</f>
        <v>315139.90000000002</v>
      </c>
      <c r="J2136" s="7"/>
    </row>
    <row r="2137" spans="1:10" x14ac:dyDescent="0.25">
      <c r="A2137" s="4" t="s">
        <v>904</v>
      </c>
      <c r="B2137" s="6">
        <v>330220</v>
      </c>
      <c r="C2137" s="4" t="s">
        <v>925</v>
      </c>
      <c r="D2137" s="5">
        <v>29644705000123</v>
      </c>
      <c r="E2137" s="4" t="s">
        <v>2753</v>
      </c>
      <c r="F2137" s="6">
        <v>1</v>
      </c>
      <c r="G2137" s="11">
        <v>0</v>
      </c>
      <c r="H2137" s="11">
        <v>601461.98</v>
      </c>
      <c r="I2137" s="11">
        <f>SUM(G2137:H2137)</f>
        <v>601461.98</v>
      </c>
      <c r="J2137" s="7"/>
    </row>
    <row r="2138" spans="1:10" x14ac:dyDescent="0.25">
      <c r="A2138" s="4" t="s">
        <v>904</v>
      </c>
      <c r="B2138" s="6">
        <v>330220</v>
      </c>
      <c r="C2138" s="4" t="s">
        <v>925</v>
      </c>
      <c r="D2138" s="5">
        <v>29640612000120</v>
      </c>
      <c r="E2138" s="4" t="s">
        <v>2754</v>
      </c>
      <c r="F2138" s="6">
        <v>1</v>
      </c>
      <c r="G2138" s="11">
        <v>0</v>
      </c>
      <c r="H2138" s="11">
        <v>7699676.6200000001</v>
      </c>
      <c r="I2138" s="11">
        <f>SUM(G2138:H2138)</f>
        <v>7699676.6200000001</v>
      </c>
      <c r="J2138" s="7"/>
    </row>
    <row r="2139" spans="1:10" x14ac:dyDescent="0.25">
      <c r="A2139" s="4" t="s">
        <v>904</v>
      </c>
      <c r="B2139" s="6">
        <v>330220</v>
      </c>
      <c r="C2139" s="4" t="s">
        <v>925</v>
      </c>
      <c r="D2139" s="5" t="s">
        <v>4108</v>
      </c>
      <c r="E2139" s="4" t="s">
        <v>1995</v>
      </c>
      <c r="F2139" s="6">
        <v>3</v>
      </c>
      <c r="G2139" s="11">
        <v>18816.14</v>
      </c>
      <c r="H2139" s="11">
        <v>42324.07</v>
      </c>
      <c r="I2139" s="11">
        <f>SUM(G2139:H2139)</f>
        <v>61140.21</v>
      </c>
      <c r="J2139" s="7"/>
    </row>
    <row r="2140" spans="1:10" x14ac:dyDescent="0.25">
      <c r="A2140" s="4" t="s">
        <v>904</v>
      </c>
      <c r="B2140" s="6">
        <v>330240</v>
      </c>
      <c r="C2140" s="4" t="s">
        <v>926</v>
      </c>
      <c r="D2140" s="5" t="s">
        <v>4108</v>
      </c>
      <c r="E2140" s="4" t="s">
        <v>1995</v>
      </c>
      <c r="F2140" s="6">
        <v>1</v>
      </c>
      <c r="G2140" s="11">
        <v>123315.76</v>
      </c>
      <c r="H2140" s="11">
        <v>0</v>
      </c>
      <c r="I2140" s="11">
        <f>SUM(G2140:H2140)</f>
        <v>123315.76</v>
      </c>
      <c r="J2140" s="7"/>
    </row>
    <row r="2141" spans="1:10" x14ac:dyDescent="0.25">
      <c r="A2141" s="4" t="s">
        <v>904</v>
      </c>
      <c r="B2141" s="6">
        <v>330240</v>
      </c>
      <c r="C2141" s="4" t="s">
        <v>926</v>
      </c>
      <c r="D2141" s="5">
        <v>29696069000183</v>
      </c>
      <c r="E2141" s="4" t="s">
        <v>2755</v>
      </c>
      <c r="F2141" s="6">
        <v>1</v>
      </c>
      <c r="G2141" s="11">
        <v>0</v>
      </c>
      <c r="H2141" s="11">
        <v>2041015.38</v>
      </c>
      <c r="I2141" s="11">
        <f>SUM(G2141:H2141)</f>
        <v>2041015.38</v>
      </c>
      <c r="J2141" s="7"/>
    </row>
    <row r="2142" spans="1:10" x14ac:dyDescent="0.25">
      <c r="A2142" s="4" t="s">
        <v>904</v>
      </c>
      <c r="B2142" s="6">
        <v>330240</v>
      </c>
      <c r="C2142" s="4" t="s">
        <v>926</v>
      </c>
      <c r="D2142" s="5">
        <v>29700143000198</v>
      </c>
      <c r="E2142" s="4" t="s">
        <v>2756</v>
      </c>
      <c r="F2142" s="6">
        <v>1</v>
      </c>
      <c r="G2142" s="11">
        <v>0</v>
      </c>
      <c r="H2142" s="11">
        <v>176236.2</v>
      </c>
      <c r="I2142" s="11">
        <f>SUM(G2142:H2142)</f>
        <v>176236.2</v>
      </c>
      <c r="J2142" s="7"/>
    </row>
    <row r="2143" spans="1:10" x14ac:dyDescent="0.25">
      <c r="A2143" s="4" t="s">
        <v>904</v>
      </c>
      <c r="B2143" s="6">
        <v>330250</v>
      </c>
      <c r="C2143" s="4" t="s">
        <v>927</v>
      </c>
      <c r="D2143" s="5">
        <v>30216659000140</v>
      </c>
      <c r="E2143" s="4" t="s">
        <v>2757</v>
      </c>
      <c r="F2143" s="6">
        <v>1</v>
      </c>
      <c r="G2143" s="11">
        <v>0</v>
      </c>
      <c r="H2143" s="11">
        <v>169604.12</v>
      </c>
      <c r="I2143" s="11">
        <f>SUM(G2143:H2143)</f>
        <v>169604.12</v>
      </c>
      <c r="J2143" s="7"/>
    </row>
    <row r="2144" spans="1:10" x14ac:dyDescent="0.25">
      <c r="A2144" s="4" t="s">
        <v>904</v>
      </c>
      <c r="B2144" s="6">
        <v>330270</v>
      </c>
      <c r="C2144" s="4" t="s">
        <v>928</v>
      </c>
      <c r="D2144" s="5">
        <v>47078019000114</v>
      </c>
      <c r="E2144" s="4" t="s">
        <v>2070</v>
      </c>
      <c r="F2144" s="6">
        <v>1</v>
      </c>
      <c r="G2144" s="11">
        <v>0</v>
      </c>
      <c r="H2144" s="11">
        <v>281532.18</v>
      </c>
      <c r="I2144" s="11">
        <f>SUM(G2144:H2144)</f>
        <v>281532.18</v>
      </c>
      <c r="J2144" s="7"/>
    </row>
    <row r="2145" spans="1:10" x14ac:dyDescent="0.25">
      <c r="A2145" s="4" t="s">
        <v>904</v>
      </c>
      <c r="B2145" s="6">
        <v>330270</v>
      </c>
      <c r="C2145" s="4" t="s">
        <v>928</v>
      </c>
      <c r="D2145" s="5" t="s">
        <v>4108</v>
      </c>
      <c r="E2145" s="4" t="s">
        <v>1995</v>
      </c>
      <c r="F2145" s="6">
        <v>1</v>
      </c>
      <c r="G2145" s="11">
        <v>0</v>
      </c>
      <c r="H2145" s="11">
        <v>0</v>
      </c>
      <c r="I2145" s="11">
        <f>SUM(G2145:H2145)</f>
        <v>0</v>
      </c>
      <c r="J2145" s="7"/>
    </row>
    <row r="2146" spans="1:10" x14ac:dyDescent="0.25">
      <c r="A2146" s="4" t="s">
        <v>904</v>
      </c>
      <c r="B2146" s="6">
        <v>330285</v>
      </c>
      <c r="C2146" s="4" t="s">
        <v>676</v>
      </c>
      <c r="D2146" s="5" t="s">
        <v>4108</v>
      </c>
      <c r="E2146" s="4" t="s">
        <v>1995</v>
      </c>
      <c r="F2146" s="6">
        <v>3</v>
      </c>
      <c r="G2146" s="11">
        <v>52229.57</v>
      </c>
      <c r="H2146" s="11">
        <v>7854.89</v>
      </c>
      <c r="I2146" s="11">
        <f>SUM(G2146:H2146)</f>
        <v>60084.46</v>
      </c>
      <c r="J2146" s="7"/>
    </row>
    <row r="2147" spans="1:10" x14ac:dyDescent="0.25">
      <c r="A2147" s="4" t="s">
        <v>904</v>
      </c>
      <c r="B2147" s="6">
        <v>330300</v>
      </c>
      <c r="C2147" s="4" t="s">
        <v>929</v>
      </c>
      <c r="D2147" s="5" t="s">
        <v>4108</v>
      </c>
      <c r="E2147" s="4" t="s">
        <v>1995</v>
      </c>
      <c r="F2147" s="6">
        <v>1</v>
      </c>
      <c r="G2147" s="11">
        <v>38309.279999999999</v>
      </c>
      <c r="H2147" s="11">
        <v>0</v>
      </c>
      <c r="I2147" s="11">
        <f>SUM(G2147:H2147)</f>
        <v>38309.279999999999</v>
      </c>
      <c r="J2147" s="7"/>
    </row>
    <row r="2148" spans="1:10" x14ac:dyDescent="0.25">
      <c r="A2148" s="4" t="s">
        <v>904</v>
      </c>
      <c r="B2148" s="6">
        <v>330300</v>
      </c>
      <c r="C2148" s="4" t="s">
        <v>929</v>
      </c>
      <c r="D2148" s="5">
        <v>29856499000115</v>
      </c>
      <c r="E2148" s="4" t="s">
        <v>2758</v>
      </c>
      <c r="F2148" s="6">
        <v>1</v>
      </c>
      <c r="G2148" s="11">
        <v>0</v>
      </c>
      <c r="H2148" s="11">
        <v>503694.06</v>
      </c>
      <c r="I2148" s="11">
        <f>SUM(G2148:H2148)</f>
        <v>503694.06</v>
      </c>
      <c r="J2148" s="7"/>
    </row>
    <row r="2149" spans="1:10" x14ac:dyDescent="0.25">
      <c r="A2149" s="4" t="s">
        <v>904</v>
      </c>
      <c r="B2149" s="6">
        <v>330310</v>
      </c>
      <c r="C2149" s="4" t="s">
        <v>82</v>
      </c>
      <c r="D2149" s="5" t="s">
        <v>4108</v>
      </c>
      <c r="E2149" s="4" t="s">
        <v>1995</v>
      </c>
      <c r="F2149" s="6">
        <v>1</v>
      </c>
      <c r="G2149" s="11">
        <v>73466.64</v>
      </c>
      <c r="H2149" s="11">
        <v>0</v>
      </c>
      <c r="I2149" s="11">
        <f>SUM(G2149:H2149)</f>
        <v>73466.64</v>
      </c>
      <c r="J2149" s="7"/>
    </row>
    <row r="2150" spans="1:10" x14ac:dyDescent="0.25">
      <c r="A2150" s="4" t="s">
        <v>904</v>
      </c>
      <c r="B2150" s="6">
        <v>330310</v>
      </c>
      <c r="C2150" s="4" t="s">
        <v>82</v>
      </c>
      <c r="D2150" s="5">
        <v>29885506000107</v>
      </c>
      <c r="E2150" s="4" t="s">
        <v>2759</v>
      </c>
      <c r="F2150" s="6">
        <v>1</v>
      </c>
      <c r="G2150" s="11">
        <v>0</v>
      </c>
      <c r="H2150" s="11">
        <v>775644.12</v>
      </c>
      <c r="I2150" s="11">
        <f>SUM(G2150:H2150)</f>
        <v>775644.12</v>
      </c>
      <c r="J2150" s="7"/>
    </row>
    <row r="2151" spans="1:10" x14ac:dyDescent="0.25">
      <c r="A2151" s="4" t="s">
        <v>904</v>
      </c>
      <c r="B2151" s="6">
        <v>330320</v>
      </c>
      <c r="C2151" s="4" t="s">
        <v>930</v>
      </c>
      <c r="D2151" s="5" t="s">
        <v>4108</v>
      </c>
      <c r="E2151" s="4" t="s">
        <v>1995</v>
      </c>
      <c r="F2151" s="6">
        <v>4</v>
      </c>
      <c r="G2151" s="11">
        <v>0</v>
      </c>
      <c r="H2151" s="11">
        <v>197876.39</v>
      </c>
      <c r="I2151" s="11">
        <f>SUM(G2151:H2151)</f>
        <v>197876.39</v>
      </c>
      <c r="J2151" s="7"/>
    </row>
    <row r="2152" spans="1:10" x14ac:dyDescent="0.25">
      <c r="A2152" s="4" t="s">
        <v>904</v>
      </c>
      <c r="B2152" s="6">
        <v>330330</v>
      </c>
      <c r="C2152" s="4" t="s">
        <v>931</v>
      </c>
      <c r="D2152" s="5">
        <v>3969808001303</v>
      </c>
      <c r="E2152" s="4" t="s">
        <v>2760</v>
      </c>
      <c r="F2152" s="6">
        <v>1</v>
      </c>
      <c r="G2152" s="11">
        <v>2817074.04</v>
      </c>
      <c r="H2152" s="11">
        <v>0</v>
      </c>
      <c r="I2152" s="11">
        <f>SUM(G2152:H2152)</f>
        <v>2817074.04</v>
      </c>
      <c r="J2152" s="7"/>
    </row>
    <row r="2153" spans="1:10" x14ac:dyDescent="0.25">
      <c r="A2153" s="4" t="s">
        <v>904</v>
      </c>
      <c r="B2153" s="6">
        <v>330330</v>
      </c>
      <c r="C2153" s="4" t="s">
        <v>931</v>
      </c>
      <c r="D2153" s="5">
        <v>4213923000182</v>
      </c>
      <c r="E2153" s="4" t="s">
        <v>2761</v>
      </c>
      <c r="F2153" s="6">
        <v>1</v>
      </c>
      <c r="G2153" s="11">
        <v>1239775.6200000001</v>
      </c>
      <c r="H2153" s="11">
        <v>0</v>
      </c>
      <c r="I2153" s="11">
        <f>SUM(G2153:H2153)</f>
        <v>1239775.6200000001</v>
      </c>
      <c r="J2153" s="7"/>
    </row>
    <row r="2154" spans="1:10" x14ac:dyDescent="0.25">
      <c r="A2154" s="4" t="s">
        <v>904</v>
      </c>
      <c r="B2154" s="6">
        <v>330330</v>
      </c>
      <c r="C2154" s="4" t="s">
        <v>931</v>
      </c>
      <c r="D2154" s="5" t="s">
        <v>4108</v>
      </c>
      <c r="E2154" s="4" t="s">
        <v>1995</v>
      </c>
      <c r="F2154" s="6">
        <v>11</v>
      </c>
      <c r="G2154" s="11">
        <v>211034.32</v>
      </c>
      <c r="H2154" s="11">
        <v>182478.98</v>
      </c>
      <c r="I2154" s="11">
        <f>SUM(G2154:H2154)</f>
        <v>393513.30000000005</v>
      </c>
      <c r="J2154" s="7"/>
    </row>
    <row r="2155" spans="1:10" x14ac:dyDescent="0.25">
      <c r="A2155" s="4" t="s">
        <v>904</v>
      </c>
      <c r="B2155" s="6">
        <v>330330</v>
      </c>
      <c r="C2155" s="4" t="s">
        <v>931</v>
      </c>
      <c r="D2155" s="5">
        <v>5696218000146</v>
      </c>
      <c r="E2155" s="4" t="s">
        <v>2762</v>
      </c>
      <c r="F2155" s="6">
        <v>1</v>
      </c>
      <c r="G2155" s="11">
        <v>60447.83</v>
      </c>
      <c r="H2155" s="11">
        <v>0</v>
      </c>
      <c r="I2155" s="11">
        <f>SUM(G2155:H2155)</f>
        <v>60447.83</v>
      </c>
      <c r="J2155" s="7"/>
    </row>
    <row r="2156" spans="1:10" x14ac:dyDescent="0.25">
      <c r="A2156" s="4" t="s">
        <v>904</v>
      </c>
      <c r="B2156" s="6">
        <v>330330</v>
      </c>
      <c r="C2156" s="4" t="s">
        <v>931</v>
      </c>
      <c r="D2156" s="5">
        <v>28638393000344</v>
      </c>
      <c r="E2156" s="4" t="s">
        <v>2280</v>
      </c>
      <c r="F2156" s="6">
        <v>1</v>
      </c>
      <c r="G2156" s="11">
        <v>0</v>
      </c>
      <c r="H2156" s="11">
        <v>0</v>
      </c>
      <c r="I2156" s="11">
        <f>SUM(G2156:H2156)</f>
        <v>0</v>
      </c>
      <c r="J2156" s="7"/>
    </row>
    <row r="2157" spans="1:10" x14ac:dyDescent="0.25">
      <c r="A2157" s="4" t="s">
        <v>904</v>
      </c>
      <c r="B2157" s="6">
        <v>330340</v>
      </c>
      <c r="C2157" s="4" t="s">
        <v>932</v>
      </c>
      <c r="D2157" s="5" t="s">
        <v>4108</v>
      </c>
      <c r="E2157" s="4" t="s">
        <v>1995</v>
      </c>
      <c r="F2157" s="6">
        <v>1</v>
      </c>
      <c r="G2157" s="11">
        <v>14065.92</v>
      </c>
      <c r="H2157" s="11">
        <v>0</v>
      </c>
      <c r="I2157" s="11">
        <f>SUM(G2157:H2157)</f>
        <v>14065.92</v>
      </c>
      <c r="J2157" s="7"/>
    </row>
    <row r="2158" spans="1:10" x14ac:dyDescent="0.25">
      <c r="A2158" s="4" t="s">
        <v>904</v>
      </c>
      <c r="B2158" s="6">
        <v>330340</v>
      </c>
      <c r="C2158" s="4" t="s">
        <v>932</v>
      </c>
      <c r="D2158" s="5">
        <v>60600830000343</v>
      </c>
      <c r="E2158" s="4" t="s">
        <v>2763</v>
      </c>
      <c r="F2158" s="6">
        <v>1</v>
      </c>
      <c r="G2158" s="11">
        <v>93650.39</v>
      </c>
      <c r="H2158" s="11">
        <v>0</v>
      </c>
      <c r="I2158" s="11">
        <f>SUM(G2158:H2158)</f>
        <v>93650.39</v>
      </c>
      <c r="J2158" s="7"/>
    </row>
    <row r="2159" spans="1:10" x14ac:dyDescent="0.25">
      <c r="A2159" s="4" t="s">
        <v>904</v>
      </c>
      <c r="B2159" s="6">
        <v>330340</v>
      </c>
      <c r="C2159" s="4" t="s">
        <v>932</v>
      </c>
      <c r="D2159" s="5">
        <v>68903000104</v>
      </c>
      <c r="E2159" s="4" t="s">
        <v>2764</v>
      </c>
      <c r="F2159" s="6">
        <v>1</v>
      </c>
      <c r="G2159" s="11">
        <v>78492.88</v>
      </c>
      <c r="H2159" s="11">
        <v>0</v>
      </c>
      <c r="I2159" s="11">
        <f>SUM(G2159:H2159)</f>
        <v>78492.88</v>
      </c>
      <c r="J2159" s="7"/>
    </row>
    <row r="2160" spans="1:10" x14ac:dyDescent="0.25">
      <c r="A2160" s="4" t="s">
        <v>904</v>
      </c>
      <c r="B2160" s="6">
        <v>330350</v>
      </c>
      <c r="C2160" s="4" t="s">
        <v>933</v>
      </c>
      <c r="D2160" s="5">
        <v>30834196000180</v>
      </c>
      <c r="E2160" s="4" t="s">
        <v>2765</v>
      </c>
      <c r="F2160" s="6">
        <v>1</v>
      </c>
      <c r="G2160" s="11">
        <v>0</v>
      </c>
      <c r="H2160" s="11">
        <v>69639.740000000005</v>
      </c>
      <c r="I2160" s="11">
        <f>SUM(G2160:H2160)</f>
        <v>69639.740000000005</v>
      </c>
      <c r="J2160" s="7"/>
    </row>
    <row r="2161" spans="1:10" x14ac:dyDescent="0.25">
      <c r="A2161" s="4" t="s">
        <v>904</v>
      </c>
      <c r="B2161" s="6">
        <v>330350</v>
      </c>
      <c r="C2161" s="4" t="s">
        <v>933</v>
      </c>
      <c r="D2161" s="5">
        <v>1476404000119</v>
      </c>
      <c r="E2161" s="4" t="s">
        <v>2766</v>
      </c>
      <c r="F2161" s="6">
        <v>1</v>
      </c>
      <c r="G2161" s="11">
        <v>0</v>
      </c>
      <c r="H2161" s="11">
        <v>4394824.93</v>
      </c>
      <c r="I2161" s="11">
        <f>SUM(G2161:H2161)</f>
        <v>4394824.93</v>
      </c>
      <c r="J2161" s="7"/>
    </row>
    <row r="2162" spans="1:10" x14ac:dyDescent="0.25">
      <c r="A2162" s="4" t="s">
        <v>904</v>
      </c>
      <c r="B2162" s="6">
        <v>330350</v>
      </c>
      <c r="C2162" s="4" t="s">
        <v>933</v>
      </c>
      <c r="D2162" s="5" t="s">
        <v>4108</v>
      </c>
      <c r="E2162" s="4" t="s">
        <v>1995</v>
      </c>
      <c r="F2162" s="6">
        <v>8</v>
      </c>
      <c r="G2162" s="11">
        <v>77667.95</v>
      </c>
      <c r="H2162" s="11">
        <v>156358.10999999999</v>
      </c>
      <c r="I2162" s="11">
        <f>SUM(G2162:H2162)</f>
        <v>234026.06</v>
      </c>
      <c r="J2162" s="7"/>
    </row>
    <row r="2163" spans="1:10" x14ac:dyDescent="0.25">
      <c r="A2163" s="4" t="s">
        <v>904</v>
      </c>
      <c r="B2163" s="6">
        <v>330360</v>
      </c>
      <c r="C2163" s="4" t="s">
        <v>934</v>
      </c>
      <c r="D2163" s="5" t="s">
        <v>4108</v>
      </c>
      <c r="E2163" s="4" t="s">
        <v>1995</v>
      </c>
      <c r="F2163" s="6">
        <v>2</v>
      </c>
      <c r="G2163" s="11">
        <v>103554.54</v>
      </c>
      <c r="H2163" s="11">
        <v>0</v>
      </c>
      <c r="I2163" s="11">
        <f>SUM(G2163:H2163)</f>
        <v>103554.54</v>
      </c>
      <c r="J2163" s="7"/>
    </row>
    <row r="2164" spans="1:10" x14ac:dyDescent="0.25">
      <c r="A2164" s="4" t="s">
        <v>904</v>
      </c>
      <c r="B2164" s="6">
        <v>330370</v>
      </c>
      <c r="C2164" s="4" t="s">
        <v>935</v>
      </c>
      <c r="D2164" s="5" t="s">
        <v>4108</v>
      </c>
      <c r="E2164" s="4" t="s">
        <v>1995</v>
      </c>
      <c r="F2164" s="6">
        <v>2</v>
      </c>
      <c r="G2164" s="11">
        <v>69155.63</v>
      </c>
      <c r="H2164" s="11">
        <v>49976.45</v>
      </c>
      <c r="I2164" s="11">
        <f>SUM(G2164:H2164)</f>
        <v>119132.08</v>
      </c>
      <c r="J2164" s="7"/>
    </row>
    <row r="2165" spans="1:10" x14ac:dyDescent="0.25">
      <c r="A2165" s="4" t="s">
        <v>904</v>
      </c>
      <c r="B2165" s="6">
        <v>330370</v>
      </c>
      <c r="C2165" s="4" t="s">
        <v>935</v>
      </c>
      <c r="D2165" s="5">
        <v>31080468000167</v>
      </c>
      <c r="E2165" s="4" t="s">
        <v>2767</v>
      </c>
      <c r="F2165" s="6">
        <v>1</v>
      </c>
      <c r="G2165" s="11">
        <v>0</v>
      </c>
      <c r="H2165" s="11">
        <v>1109812.8700000001</v>
      </c>
      <c r="I2165" s="11">
        <f>SUM(G2165:H2165)</f>
        <v>1109812.8700000001</v>
      </c>
      <c r="J2165" s="7"/>
    </row>
    <row r="2166" spans="1:10" x14ac:dyDescent="0.25">
      <c r="A2166" s="4" t="s">
        <v>904</v>
      </c>
      <c r="B2166" s="6">
        <v>330380</v>
      </c>
      <c r="C2166" s="4" t="s">
        <v>936</v>
      </c>
      <c r="D2166" s="5">
        <v>343941003143</v>
      </c>
      <c r="E2166" s="4" t="s">
        <v>2768</v>
      </c>
      <c r="F2166" s="6">
        <v>1</v>
      </c>
      <c r="G2166" s="11">
        <v>629893.28</v>
      </c>
      <c r="H2166" s="11">
        <v>0</v>
      </c>
      <c r="I2166" s="11">
        <f>SUM(G2166:H2166)</f>
        <v>629893.28</v>
      </c>
      <c r="J2166" s="7"/>
    </row>
    <row r="2167" spans="1:10" x14ac:dyDescent="0.25">
      <c r="A2167" s="4" t="s">
        <v>904</v>
      </c>
      <c r="B2167" s="6">
        <v>330380</v>
      </c>
      <c r="C2167" s="4" t="s">
        <v>936</v>
      </c>
      <c r="D2167" s="5" t="s">
        <v>4108</v>
      </c>
      <c r="E2167" s="4" t="s">
        <v>1995</v>
      </c>
      <c r="F2167" s="6">
        <v>1</v>
      </c>
      <c r="G2167" s="11">
        <v>55738.02</v>
      </c>
      <c r="H2167" s="11">
        <v>0</v>
      </c>
      <c r="I2167" s="11">
        <f>SUM(G2167:H2167)</f>
        <v>55738.02</v>
      </c>
      <c r="J2167" s="7"/>
    </row>
    <row r="2168" spans="1:10" x14ac:dyDescent="0.25">
      <c r="A2168" s="4" t="s">
        <v>904</v>
      </c>
      <c r="B2168" s="6">
        <v>330385</v>
      </c>
      <c r="C2168" s="4" t="s">
        <v>937</v>
      </c>
      <c r="D2168" s="5" t="s">
        <v>4108</v>
      </c>
      <c r="E2168" s="4" t="s">
        <v>1995</v>
      </c>
      <c r="F2168" s="6">
        <v>2</v>
      </c>
      <c r="G2168" s="11">
        <v>0</v>
      </c>
      <c r="H2168" s="11">
        <v>43788.2</v>
      </c>
      <c r="I2168" s="11">
        <f>SUM(G2168:H2168)</f>
        <v>43788.2</v>
      </c>
      <c r="J2168" s="7"/>
    </row>
    <row r="2169" spans="1:10" x14ac:dyDescent="0.25">
      <c r="A2169" s="4" t="s">
        <v>904</v>
      </c>
      <c r="B2169" s="6">
        <v>330390</v>
      </c>
      <c r="C2169" s="4" t="s">
        <v>938</v>
      </c>
      <c r="D2169" s="5">
        <v>34034959000321</v>
      </c>
      <c r="E2169" s="4" t="s">
        <v>2769</v>
      </c>
      <c r="F2169" s="6">
        <v>1</v>
      </c>
      <c r="G2169" s="11">
        <v>0</v>
      </c>
      <c r="H2169" s="11">
        <v>215045.84</v>
      </c>
      <c r="I2169" s="11">
        <f>SUM(G2169:H2169)</f>
        <v>215045.84</v>
      </c>
      <c r="J2169" s="7"/>
    </row>
    <row r="2170" spans="1:10" x14ac:dyDescent="0.25">
      <c r="A2170" s="4" t="s">
        <v>904</v>
      </c>
      <c r="B2170" s="6">
        <v>330390</v>
      </c>
      <c r="C2170" s="4" t="s">
        <v>938</v>
      </c>
      <c r="D2170" s="5">
        <v>30205256000104</v>
      </c>
      <c r="E2170" s="4" t="s">
        <v>2770</v>
      </c>
      <c r="F2170" s="6">
        <v>1</v>
      </c>
      <c r="G2170" s="11">
        <v>90562.89</v>
      </c>
      <c r="H2170" s="11">
        <v>0</v>
      </c>
      <c r="I2170" s="11">
        <f>SUM(G2170:H2170)</f>
        <v>90562.89</v>
      </c>
      <c r="J2170" s="7"/>
    </row>
    <row r="2171" spans="1:10" x14ac:dyDescent="0.25">
      <c r="A2171" s="4" t="s">
        <v>904</v>
      </c>
      <c r="B2171" s="6">
        <v>330390</v>
      </c>
      <c r="C2171" s="4" t="s">
        <v>938</v>
      </c>
      <c r="D2171" s="5">
        <v>502699000198</v>
      </c>
      <c r="E2171" s="4" t="s">
        <v>2771</v>
      </c>
      <c r="F2171" s="6">
        <v>1</v>
      </c>
      <c r="G2171" s="11">
        <v>39576.29</v>
      </c>
      <c r="H2171" s="11">
        <v>0</v>
      </c>
      <c r="I2171" s="11">
        <f>SUM(G2171:H2171)</f>
        <v>39576.29</v>
      </c>
      <c r="J2171" s="7"/>
    </row>
    <row r="2172" spans="1:10" x14ac:dyDescent="0.25">
      <c r="A2172" s="4" t="s">
        <v>904</v>
      </c>
      <c r="B2172" s="6">
        <v>330390</v>
      </c>
      <c r="C2172" s="4" t="s">
        <v>938</v>
      </c>
      <c r="D2172" s="5">
        <v>33796681000286</v>
      </c>
      <c r="E2172" s="4" t="s">
        <v>2772</v>
      </c>
      <c r="F2172" s="6">
        <v>1</v>
      </c>
      <c r="G2172" s="11">
        <v>0</v>
      </c>
      <c r="H2172" s="11">
        <v>315709.96000000002</v>
      </c>
      <c r="I2172" s="11">
        <f>SUM(G2172:H2172)</f>
        <v>315709.96000000002</v>
      </c>
      <c r="J2172" s="7"/>
    </row>
    <row r="2173" spans="1:10" x14ac:dyDescent="0.25">
      <c r="A2173" s="4" t="s">
        <v>904</v>
      </c>
      <c r="B2173" s="6">
        <v>330390</v>
      </c>
      <c r="C2173" s="4" t="s">
        <v>938</v>
      </c>
      <c r="D2173" s="5" t="s">
        <v>4108</v>
      </c>
      <c r="E2173" s="4" t="s">
        <v>1995</v>
      </c>
      <c r="F2173" s="6">
        <v>11</v>
      </c>
      <c r="G2173" s="11">
        <v>168294.25</v>
      </c>
      <c r="H2173" s="11">
        <v>44390.74</v>
      </c>
      <c r="I2173" s="11">
        <f>SUM(G2173:H2173)</f>
        <v>212684.99</v>
      </c>
      <c r="J2173" s="7"/>
    </row>
    <row r="2174" spans="1:10" x14ac:dyDescent="0.25">
      <c r="A2174" s="4" t="s">
        <v>904</v>
      </c>
      <c r="B2174" s="6">
        <v>330390</v>
      </c>
      <c r="C2174" s="4" t="s">
        <v>938</v>
      </c>
      <c r="D2174" s="5">
        <v>60922168000429</v>
      </c>
      <c r="E2174" s="4" t="s">
        <v>2710</v>
      </c>
      <c r="F2174" s="6">
        <v>1</v>
      </c>
      <c r="G2174" s="11">
        <v>0</v>
      </c>
      <c r="H2174" s="11">
        <v>3579339.63</v>
      </c>
      <c r="I2174" s="11">
        <f>SUM(G2174:H2174)</f>
        <v>3579339.63</v>
      </c>
      <c r="J2174" s="7"/>
    </row>
    <row r="2175" spans="1:10" x14ac:dyDescent="0.25">
      <c r="A2175" s="4" t="s">
        <v>904</v>
      </c>
      <c r="B2175" s="6">
        <v>330395</v>
      </c>
      <c r="C2175" s="4" t="s">
        <v>939</v>
      </c>
      <c r="D2175" s="5" t="s">
        <v>4108</v>
      </c>
      <c r="E2175" s="4" t="s">
        <v>1995</v>
      </c>
      <c r="F2175" s="6">
        <v>1</v>
      </c>
      <c r="G2175" s="11">
        <v>62123.26</v>
      </c>
      <c r="H2175" s="11">
        <v>0</v>
      </c>
      <c r="I2175" s="11">
        <f>SUM(G2175:H2175)</f>
        <v>62123.26</v>
      </c>
      <c r="J2175" s="7"/>
    </row>
    <row r="2176" spans="1:10" x14ac:dyDescent="0.25">
      <c r="A2176" s="4" t="s">
        <v>904</v>
      </c>
      <c r="B2176" s="6">
        <v>330400</v>
      </c>
      <c r="C2176" s="4" t="s">
        <v>940</v>
      </c>
      <c r="D2176" s="5">
        <v>31424245000170</v>
      </c>
      <c r="E2176" s="4" t="s">
        <v>2773</v>
      </c>
      <c r="F2176" s="6">
        <v>1</v>
      </c>
      <c r="G2176" s="11">
        <v>0</v>
      </c>
      <c r="H2176" s="11">
        <v>1613731.92</v>
      </c>
      <c r="I2176" s="11">
        <f>SUM(G2176:H2176)</f>
        <v>1613731.92</v>
      </c>
      <c r="J2176" s="7"/>
    </row>
    <row r="2177" spans="1:10" x14ac:dyDescent="0.25">
      <c r="A2177" s="4" t="s">
        <v>904</v>
      </c>
      <c r="B2177" s="6">
        <v>330410</v>
      </c>
      <c r="C2177" s="4" t="s">
        <v>941</v>
      </c>
      <c r="D2177" s="5" t="s">
        <v>4108</v>
      </c>
      <c r="E2177" s="4" t="s">
        <v>1995</v>
      </c>
      <c r="F2177" s="6">
        <v>1</v>
      </c>
      <c r="G2177" s="11">
        <v>92768.71</v>
      </c>
      <c r="H2177" s="11">
        <v>0</v>
      </c>
      <c r="I2177" s="11">
        <f>SUM(G2177:H2177)</f>
        <v>92768.71</v>
      </c>
      <c r="J2177" s="7"/>
    </row>
    <row r="2178" spans="1:10" x14ac:dyDescent="0.25">
      <c r="A2178" s="4" t="s">
        <v>904</v>
      </c>
      <c r="B2178" s="6">
        <v>330412</v>
      </c>
      <c r="C2178" s="4" t="s">
        <v>942</v>
      </c>
      <c r="D2178" s="5">
        <v>29445632000140</v>
      </c>
      <c r="E2178" s="4" t="s">
        <v>2107</v>
      </c>
      <c r="F2178" s="6">
        <v>1</v>
      </c>
      <c r="G2178" s="11">
        <v>0</v>
      </c>
      <c r="H2178" s="11">
        <v>416939.54</v>
      </c>
      <c r="I2178" s="11">
        <f>SUM(G2178:H2178)</f>
        <v>416939.54</v>
      </c>
      <c r="J2178" s="7"/>
    </row>
    <row r="2179" spans="1:10" x14ac:dyDescent="0.25">
      <c r="A2179" s="4" t="s">
        <v>904</v>
      </c>
      <c r="B2179" s="6">
        <v>330414</v>
      </c>
      <c r="C2179" s="4" t="s">
        <v>943</v>
      </c>
      <c r="D2179" s="5" t="s">
        <v>4108</v>
      </c>
      <c r="E2179" s="4" t="s">
        <v>1995</v>
      </c>
      <c r="F2179" s="6">
        <v>1</v>
      </c>
      <c r="G2179" s="11">
        <v>37317.03</v>
      </c>
      <c r="H2179" s="11">
        <v>0</v>
      </c>
      <c r="I2179" s="11">
        <f>SUM(G2179:H2179)</f>
        <v>37317.03</v>
      </c>
      <c r="J2179" s="7"/>
    </row>
    <row r="2180" spans="1:10" x14ac:dyDescent="0.25">
      <c r="A2180" s="4" t="s">
        <v>904</v>
      </c>
      <c r="B2180" s="6">
        <v>330415</v>
      </c>
      <c r="C2180" s="4" t="s">
        <v>944</v>
      </c>
      <c r="D2180" s="5" t="s">
        <v>4108</v>
      </c>
      <c r="E2180" s="4" t="s">
        <v>1995</v>
      </c>
      <c r="F2180" s="6">
        <v>1</v>
      </c>
      <c r="G2180" s="11">
        <v>32382</v>
      </c>
      <c r="H2180" s="11">
        <v>0</v>
      </c>
      <c r="I2180" s="11">
        <f>SUM(G2180:H2180)</f>
        <v>32382</v>
      </c>
      <c r="J2180" s="7"/>
    </row>
    <row r="2181" spans="1:10" x14ac:dyDescent="0.25">
      <c r="A2181" s="4" t="s">
        <v>904</v>
      </c>
      <c r="B2181" s="6">
        <v>330420</v>
      </c>
      <c r="C2181" s="4" t="s">
        <v>945</v>
      </c>
      <c r="D2181" s="5">
        <v>31463557000192</v>
      </c>
      <c r="E2181" s="4" t="s">
        <v>2774</v>
      </c>
      <c r="F2181" s="6">
        <v>1</v>
      </c>
      <c r="G2181" s="11">
        <v>181694.77</v>
      </c>
      <c r="H2181" s="11">
        <v>0</v>
      </c>
      <c r="I2181" s="11">
        <f>SUM(G2181:H2181)</f>
        <v>181694.77</v>
      </c>
      <c r="J2181" s="7"/>
    </row>
    <row r="2182" spans="1:10" x14ac:dyDescent="0.25">
      <c r="A2182" s="4" t="s">
        <v>904</v>
      </c>
      <c r="B2182" s="6">
        <v>330420</v>
      </c>
      <c r="C2182" s="4" t="s">
        <v>945</v>
      </c>
      <c r="D2182" s="5">
        <v>31460017000155</v>
      </c>
      <c r="E2182" s="4" t="s">
        <v>2775</v>
      </c>
      <c r="F2182" s="6">
        <v>1</v>
      </c>
      <c r="G2182" s="11">
        <v>0</v>
      </c>
      <c r="H2182" s="11">
        <v>1246842.92</v>
      </c>
      <c r="I2182" s="11">
        <f>SUM(G2182:H2182)</f>
        <v>1246842.92</v>
      </c>
      <c r="J2182" s="7"/>
    </row>
    <row r="2183" spans="1:10" x14ac:dyDescent="0.25">
      <c r="A2183" s="4" t="s">
        <v>904</v>
      </c>
      <c r="B2183" s="6">
        <v>330420</v>
      </c>
      <c r="C2183" s="4" t="s">
        <v>945</v>
      </c>
      <c r="D2183" s="5">
        <v>31460108000190</v>
      </c>
      <c r="E2183" s="4" t="s">
        <v>2776</v>
      </c>
      <c r="F2183" s="6">
        <v>1</v>
      </c>
      <c r="G2183" s="11">
        <v>0</v>
      </c>
      <c r="H2183" s="11">
        <v>977770.81</v>
      </c>
      <c r="I2183" s="11">
        <f>SUM(G2183:H2183)</f>
        <v>977770.81</v>
      </c>
      <c r="J2183" s="7"/>
    </row>
    <row r="2184" spans="1:10" x14ac:dyDescent="0.25">
      <c r="A2184" s="4" t="s">
        <v>904</v>
      </c>
      <c r="B2184" s="6">
        <v>330430</v>
      </c>
      <c r="C2184" s="4" t="s">
        <v>946</v>
      </c>
      <c r="D2184" s="5">
        <v>31517493000165</v>
      </c>
      <c r="E2184" s="4" t="s">
        <v>2777</v>
      </c>
      <c r="F2184" s="6">
        <v>1</v>
      </c>
      <c r="G2184" s="11">
        <v>0</v>
      </c>
      <c r="H2184" s="11">
        <v>2810971.02</v>
      </c>
      <c r="I2184" s="11">
        <f>SUM(G2184:H2184)</f>
        <v>2810971.02</v>
      </c>
      <c r="J2184" s="7"/>
    </row>
    <row r="2185" spans="1:10" x14ac:dyDescent="0.25">
      <c r="A2185" s="4" t="s">
        <v>904</v>
      </c>
      <c r="B2185" s="6">
        <v>330430</v>
      </c>
      <c r="C2185" s="4" t="s">
        <v>946</v>
      </c>
      <c r="D2185" s="5" t="s">
        <v>4108</v>
      </c>
      <c r="E2185" s="4" t="s">
        <v>1995</v>
      </c>
      <c r="F2185" s="6">
        <v>1</v>
      </c>
      <c r="G2185" s="11">
        <v>0</v>
      </c>
      <c r="H2185" s="11">
        <v>50417.53</v>
      </c>
      <c r="I2185" s="11">
        <f>SUM(G2185:H2185)</f>
        <v>50417.53</v>
      </c>
      <c r="J2185" s="7"/>
    </row>
    <row r="2186" spans="1:10" x14ac:dyDescent="0.25">
      <c r="A2186" s="4" t="s">
        <v>904</v>
      </c>
      <c r="B2186" s="6">
        <v>330455</v>
      </c>
      <c r="C2186" s="4" t="s">
        <v>905</v>
      </c>
      <c r="D2186" s="5">
        <v>33722224000166</v>
      </c>
      <c r="E2186" s="4" t="s">
        <v>2778</v>
      </c>
      <c r="F2186" s="6">
        <v>1</v>
      </c>
      <c r="G2186" s="11">
        <v>0</v>
      </c>
      <c r="H2186" s="11">
        <v>2947366.53</v>
      </c>
      <c r="I2186" s="11">
        <f>SUM(G2186:H2186)</f>
        <v>2947366.53</v>
      </c>
      <c r="J2186" s="7"/>
    </row>
    <row r="2187" spans="1:10" x14ac:dyDescent="0.25">
      <c r="A2187" s="4" t="s">
        <v>904</v>
      </c>
      <c r="B2187" s="6">
        <v>330455</v>
      </c>
      <c r="C2187" s="4" t="s">
        <v>905</v>
      </c>
      <c r="D2187" s="5">
        <v>30292643000117</v>
      </c>
      <c r="E2187" s="4" t="s">
        <v>2779</v>
      </c>
      <c r="F2187" s="6">
        <v>1</v>
      </c>
      <c r="G2187" s="11">
        <v>178120.51</v>
      </c>
      <c r="H2187" s="11">
        <v>0</v>
      </c>
      <c r="I2187" s="11">
        <f>SUM(G2187:H2187)</f>
        <v>178120.51</v>
      </c>
      <c r="J2187" s="7"/>
    </row>
    <row r="2188" spans="1:10" x14ac:dyDescent="0.25">
      <c r="A2188" s="4" t="s">
        <v>904</v>
      </c>
      <c r="B2188" s="6">
        <v>330455</v>
      </c>
      <c r="C2188" s="4" t="s">
        <v>905</v>
      </c>
      <c r="D2188" s="5">
        <v>60600830000181</v>
      </c>
      <c r="E2188" s="4" t="s">
        <v>2780</v>
      </c>
      <c r="F2188" s="6">
        <v>1</v>
      </c>
      <c r="G2188" s="11">
        <v>54680.3</v>
      </c>
      <c r="H2188" s="11">
        <v>0</v>
      </c>
      <c r="I2188" s="11">
        <f>SUM(G2188:H2188)</f>
        <v>54680.3</v>
      </c>
      <c r="J2188" s="7"/>
    </row>
    <row r="2189" spans="1:10" x14ac:dyDescent="0.25">
      <c r="A2189" s="4" t="s">
        <v>904</v>
      </c>
      <c r="B2189" s="6">
        <v>330455</v>
      </c>
      <c r="C2189" s="4" t="s">
        <v>905</v>
      </c>
      <c r="D2189" s="5">
        <v>13824560000536</v>
      </c>
      <c r="E2189" s="4" t="s">
        <v>2299</v>
      </c>
      <c r="F2189" s="6">
        <v>1</v>
      </c>
      <c r="G2189" s="11">
        <v>2132316.7599999998</v>
      </c>
      <c r="H2189" s="11">
        <v>0</v>
      </c>
      <c r="I2189" s="11">
        <f>SUM(G2189:H2189)</f>
        <v>2132316.7599999998</v>
      </c>
      <c r="J2189" s="7"/>
    </row>
    <row r="2190" spans="1:10" x14ac:dyDescent="0.25">
      <c r="A2190" s="4" t="s">
        <v>904</v>
      </c>
      <c r="B2190" s="6">
        <v>330455</v>
      </c>
      <c r="C2190" s="4" t="s">
        <v>905</v>
      </c>
      <c r="D2190" s="5">
        <v>40289134000199</v>
      </c>
      <c r="E2190" s="4" t="s">
        <v>2781</v>
      </c>
      <c r="F2190" s="6">
        <v>1</v>
      </c>
      <c r="G2190" s="11">
        <v>144354.71</v>
      </c>
      <c r="H2190" s="11">
        <v>0</v>
      </c>
      <c r="I2190" s="11">
        <f>SUM(G2190:H2190)</f>
        <v>144354.71</v>
      </c>
      <c r="J2190" s="7"/>
    </row>
    <row r="2191" spans="1:10" x14ac:dyDescent="0.25">
      <c r="A2191" s="4" t="s">
        <v>904</v>
      </c>
      <c r="B2191" s="6">
        <v>330455</v>
      </c>
      <c r="C2191" s="4" t="s">
        <v>905</v>
      </c>
      <c r="D2191" s="5">
        <v>47078019002168</v>
      </c>
      <c r="E2191" s="4" t="s">
        <v>2070</v>
      </c>
      <c r="F2191" s="6">
        <v>1</v>
      </c>
      <c r="G2191" s="11">
        <v>0</v>
      </c>
      <c r="H2191" s="11">
        <v>404401.75</v>
      </c>
      <c r="I2191" s="11">
        <f>SUM(G2191:H2191)</f>
        <v>404401.75</v>
      </c>
      <c r="J2191" s="7"/>
    </row>
    <row r="2192" spans="1:10" x14ac:dyDescent="0.25">
      <c r="A2192" s="4" t="s">
        <v>904</v>
      </c>
      <c r="B2192" s="6">
        <v>330455</v>
      </c>
      <c r="C2192" s="4" t="s">
        <v>905</v>
      </c>
      <c r="D2192" s="5" t="s">
        <v>4108</v>
      </c>
      <c r="E2192" s="4" t="s">
        <v>1995</v>
      </c>
      <c r="F2192" s="6">
        <v>170</v>
      </c>
      <c r="G2192" s="11">
        <v>3187617.12</v>
      </c>
      <c r="H2192" s="11">
        <v>1263486</v>
      </c>
      <c r="I2192" s="11">
        <f>SUM(G2192:H2192)</f>
        <v>4451103.12</v>
      </c>
      <c r="J2192" s="7"/>
    </row>
    <row r="2193" spans="1:10" x14ac:dyDescent="0.25">
      <c r="A2193" s="4" t="s">
        <v>904</v>
      </c>
      <c r="B2193" s="6">
        <v>330455</v>
      </c>
      <c r="C2193" s="4" t="s">
        <v>905</v>
      </c>
      <c r="D2193" s="5">
        <v>61699567012522</v>
      </c>
      <c r="E2193" s="4" t="s">
        <v>2091</v>
      </c>
      <c r="F2193" s="6">
        <v>1</v>
      </c>
      <c r="G2193" s="11">
        <v>0</v>
      </c>
      <c r="H2193" s="11">
        <v>1809353.15</v>
      </c>
      <c r="I2193" s="11">
        <f>SUM(G2193:H2193)</f>
        <v>1809353.15</v>
      </c>
      <c r="J2193" s="7"/>
    </row>
    <row r="2194" spans="1:10" x14ac:dyDescent="0.25">
      <c r="A2194" s="4" t="s">
        <v>904</v>
      </c>
      <c r="B2194" s="6">
        <v>330455</v>
      </c>
      <c r="C2194" s="4" t="s">
        <v>905</v>
      </c>
      <c r="D2194" s="5">
        <v>343941002686</v>
      </c>
      <c r="E2194" s="4" t="s">
        <v>2768</v>
      </c>
      <c r="F2194" s="6">
        <v>1</v>
      </c>
      <c r="G2194" s="11">
        <v>4215808.33</v>
      </c>
      <c r="H2194" s="11">
        <v>0</v>
      </c>
      <c r="I2194" s="11">
        <f>SUM(G2194:H2194)</f>
        <v>4215808.33</v>
      </c>
      <c r="J2194" s="7"/>
    </row>
    <row r="2195" spans="1:10" x14ac:dyDescent="0.25">
      <c r="A2195" s="4" t="s">
        <v>904</v>
      </c>
      <c r="B2195" s="6">
        <v>330455</v>
      </c>
      <c r="C2195" s="4" t="s">
        <v>905</v>
      </c>
      <c r="D2195" s="5">
        <v>57001604003942</v>
      </c>
      <c r="E2195" s="4" t="s">
        <v>2782</v>
      </c>
      <c r="F2195" s="6">
        <v>1</v>
      </c>
      <c r="G2195" s="11">
        <v>0</v>
      </c>
      <c r="H2195" s="11">
        <v>193225.3</v>
      </c>
      <c r="I2195" s="11">
        <f>SUM(G2195:H2195)</f>
        <v>193225.3</v>
      </c>
      <c r="J2195" s="7"/>
    </row>
    <row r="2196" spans="1:10" x14ac:dyDescent="0.25">
      <c r="A2196" s="4" t="s">
        <v>904</v>
      </c>
      <c r="B2196" s="6">
        <v>330455</v>
      </c>
      <c r="C2196" s="4" t="s">
        <v>905</v>
      </c>
      <c r="D2196" s="5">
        <v>2680126000180</v>
      </c>
      <c r="E2196" s="4" t="s">
        <v>2783</v>
      </c>
      <c r="F2196" s="6">
        <v>1</v>
      </c>
      <c r="G2196" s="11">
        <v>3228101.8</v>
      </c>
      <c r="H2196" s="11">
        <v>0</v>
      </c>
      <c r="I2196" s="11">
        <f>SUM(G2196:H2196)</f>
        <v>3228101.8</v>
      </c>
      <c r="J2196" s="7"/>
    </row>
    <row r="2197" spans="1:10" x14ac:dyDescent="0.25">
      <c r="A2197" s="4" t="s">
        <v>904</v>
      </c>
      <c r="B2197" s="6">
        <v>330455</v>
      </c>
      <c r="C2197" s="4" t="s">
        <v>905</v>
      </c>
      <c r="D2197" s="5">
        <v>33974106000145</v>
      </c>
      <c r="E2197" s="4" t="s">
        <v>2784</v>
      </c>
      <c r="F2197" s="6">
        <v>1</v>
      </c>
      <c r="G2197" s="11">
        <v>0</v>
      </c>
      <c r="H2197" s="11">
        <v>144367.10999999999</v>
      </c>
      <c r="I2197" s="11">
        <f>SUM(G2197:H2197)</f>
        <v>144367.10999999999</v>
      </c>
      <c r="J2197" s="7"/>
    </row>
    <row r="2198" spans="1:10" x14ac:dyDescent="0.25">
      <c r="A2198" s="4" t="s">
        <v>904</v>
      </c>
      <c r="B2198" s="6">
        <v>330455</v>
      </c>
      <c r="C2198" s="4" t="s">
        <v>905</v>
      </c>
      <c r="D2198" s="5">
        <v>343941000551</v>
      </c>
      <c r="E2198" s="4" t="s">
        <v>2768</v>
      </c>
      <c r="F2198" s="6">
        <v>1</v>
      </c>
      <c r="G2198" s="11">
        <v>355109.57</v>
      </c>
      <c r="H2198" s="11">
        <v>0</v>
      </c>
      <c r="I2198" s="11">
        <f>SUM(G2198:H2198)</f>
        <v>355109.57</v>
      </c>
      <c r="J2198" s="7"/>
    </row>
    <row r="2199" spans="1:10" x14ac:dyDescent="0.25">
      <c r="A2199" s="4" t="s">
        <v>904</v>
      </c>
      <c r="B2199" s="6">
        <v>330455</v>
      </c>
      <c r="C2199" s="4" t="s">
        <v>905</v>
      </c>
      <c r="D2199" s="5">
        <v>61699567002802</v>
      </c>
      <c r="E2199" s="4" t="s">
        <v>2091</v>
      </c>
      <c r="F2199" s="6">
        <v>1</v>
      </c>
      <c r="G2199" s="11">
        <v>0</v>
      </c>
      <c r="H2199" s="11">
        <v>2122501.85</v>
      </c>
      <c r="I2199" s="11">
        <f>SUM(G2199:H2199)</f>
        <v>2122501.85</v>
      </c>
      <c r="J2199" s="7"/>
    </row>
    <row r="2200" spans="1:10" x14ac:dyDescent="0.25">
      <c r="A2200" s="4" t="s">
        <v>904</v>
      </c>
      <c r="B2200" s="6">
        <v>330455</v>
      </c>
      <c r="C2200" s="4" t="s">
        <v>905</v>
      </c>
      <c r="D2200" s="5">
        <v>343941001442</v>
      </c>
      <c r="E2200" s="4" t="s">
        <v>2768</v>
      </c>
      <c r="F2200" s="6">
        <v>1</v>
      </c>
      <c r="G2200" s="11">
        <v>153641.32999999999</v>
      </c>
      <c r="H2200" s="11">
        <v>0</v>
      </c>
      <c r="I2200" s="11">
        <f>SUM(G2200:H2200)</f>
        <v>153641.32999999999</v>
      </c>
      <c r="J2200" s="7"/>
    </row>
    <row r="2201" spans="1:10" x14ac:dyDescent="0.25">
      <c r="A2201" s="4" t="s">
        <v>904</v>
      </c>
      <c r="B2201" s="6">
        <v>330455</v>
      </c>
      <c r="C2201" s="4" t="s">
        <v>905</v>
      </c>
      <c r="D2201" s="5">
        <v>343941002929</v>
      </c>
      <c r="E2201" s="4" t="s">
        <v>2768</v>
      </c>
      <c r="F2201" s="6">
        <v>1</v>
      </c>
      <c r="G2201" s="11">
        <v>315006.36</v>
      </c>
      <c r="H2201" s="11">
        <v>0</v>
      </c>
      <c r="I2201" s="11">
        <f>SUM(G2201:H2201)</f>
        <v>315006.36</v>
      </c>
      <c r="J2201" s="7"/>
    </row>
    <row r="2202" spans="1:10" x14ac:dyDescent="0.25">
      <c r="A2202" s="4" t="s">
        <v>904</v>
      </c>
      <c r="B2202" s="6">
        <v>330455</v>
      </c>
      <c r="C2202" s="4" t="s">
        <v>905</v>
      </c>
      <c r="D2202" s="5">
        <v>60922168000348</v>
      </c>
      <c r="E2202" s="4" t="s">
        <v>2710</v>
      </c>
      <c r="F2202" s="6">
        <v>1</v>
      </c>
      <c r="G2202" s="11">
        <v>0</v>
      </c>
      <c r="H2202" s="11">
        <v>1641299.33</v>
      </c>
      <c r="I2202" s="11">
        <f>SUM(G2202:H2202)</f>
        <v>1641299.33</v>
      </c>
      <c r="J2202" s="7"/>
    </row>
    <row r="2203" spans="1:10" x14ac:dyDescent="0.25">
      <c r="A2203" s="4" t="s">
        <v>904</v>
      </c>
      <c r="B2203" s="6">
        <v>330455</v>
      </c>
      <c r="C2203" s="4" t="s">
        <v>905</v>
      </c>
      <c r="D2203" s="5">
        <v>343941000128</v>
      </c>
      <c r="E2203" s="4" t="s">
        <v>2768</v>
      </c>
      <c r="F2203" s="6">
        <v>1</v>
      </c>
      <c r="G2203" s="11">
        <v>1264837.04</v>
      </c>
      <c r="H2203" s="11">
        <v>0</v>
      </c>
      <c r="I2203" s="11">
        <f>SUM(G2203:H2203)</f>
        <v>1264837.04</v>
      </c>
      <c r="J2203" s="7"/>
    </row>
    <row r="2204" spans="1:10" x14ac:dyDescent="0.25">
      <c r="A2204" s="4" t="s">
        <v>904</v>
      </c>
      <c r="B2204" s="6">
        <v>330455</v>
      </c>
      <c r="C2204" s="4" t="s">
        <v>905</v>
      </c>
      <c r="D2204" s="5">
        <v>40289134000784</v>
      </c>
      <c r="E2204" s="4" t="s">
        <v>2785</v>
      </c>
      <c r="F2204" s="6">
        <v>1</v>
      </c>
      <c r="G2204" s="11">
        <v>493127.12</v>
      </c>
      <c r="H2204" s="11">
        <v>0</v>
      </c>
      <c r="I2204" s="11">
        <f>SUM(G2204:H2204)</f>
        <v>493127.12</v>
      </c>
      <c r="J2204" s="7"/>
    </row>
    <row r="2205" spans="1:10" x14ac:dyDescent="0.25">
      <c r="A2205" s="4" t="s">
        <v>904</v>
      </c>
      <c r="B2205" s="6">
        <v>330455</v>
      </c>
      <c r="C2205" s="4" t="s">
        <v>905</v>
      </c>
      <c r="D2205" s="5">
        <v>343941001957</v>
      </c>
      <c r="E2205" s="4" t="s">
        <v>2768</v>
      </c>
      <c r="F2205" s="6">
        <v>1</v>
      </c>
      <c r="G2205" s="11">
        <v>96166.64</v>
      </c>
      <c r="H2205" s="11">
        <v>0</v>
      </c>
      <c r="I2205" s="11">
        <f>SUM(G2205:H2205)</f>
        <v>96166.64</v>
      </c>
      <c r="J2205" s="7"/>
    </row>
    <row r="2206" spans="1:10" x14ac:dyDescent="0.25">
      <c r="A2206" s="4" t="s">
        <v>904</v>
      </c>
      <c r="B2206" s="6">
        <v>330455</v>
      </c>
      <c r="C2206" s="4" t="s">
        <v>905</v>
      </c>
      <c r="D2206" s="5">
        <v>3658432002126</v>
      </c>
      <c r="E2206" s="4" t="s">
        <v>2139</v>
      </c>
      <c r="F2206" s="6">
        <v>1</v>
      </c>
      <c r="G2206" s="11">
        <v>0</v>
      </c>
      <c r="H2206" s="11">
        <v>0</v>
      </c>
      <c r="I2206" s="11">
        <f>SUM(G2206:H2206)</f>
        <v>0</v>
      </c>
      <c r="J2206" s="7"/>
    </row>
    <row r="2207" spans="1:10" x14ac:dyDescent="0.25">
      <c r="A2207" s="4" t="s">
        <v>904</v>
      </c>
      <c r="B2207" s="6">
        <v>330455</v>
      </c>
      <c r="C2207" s="4" t="s">
        <v>905</v>
      </c>
      <c r="D2207" s="5">
        <v>29578473000900</v>
      </c>
      <c r="E2207" s="4" t="s">
        <v>2749</v>
      </c>
      <c r="F2207" s="6">
        <v>1</v>
      </c>
      <c r="G2207" s="11">
        <v>0</v>
      </c>
      <c r="H2207" s="11">
        <v>210762.61</v>
      </c>
      <c r="I2207" s="11">
        <f>SUM(G2207:H2207)</f>
        <v>210762.61</v>
      </c>
      <c r="J2207" s="7"/>
    </row>
    <row r="2208" spans="1:10" x14ac:dyDescent="0.25">
      <c r="A2208" s="4" t="s">
        <v>904</v>
      </c>
      <c r="B2208" s="6">
        <v>330455</v>
      </c>
      <c r="C2208" s="4" t="s">
        <v>905</v>
      </c>
      <c r="D2208" s="5">
        <v>29578473000748</v>
      </c>
      <c r="E2208" s="4" t="s">
        <v>2749</v>
      </c>
      <c r="F2208" s="6">
        <v>1</v>
      </c>
      <c r="G2208" s="11">
        <v>0</v>
      </c>
      <c r="H2208" s="11">
        <v>473705.89</v>
      </c>
      <c r="I2208" s="11">
        <f>SUM(G2208:H2208)</f>
        <v>473705.89</v>
      </c>
      <c r="J2208" s="7"/>
    </row>
    <row r="2209" spans="1:10" x14ac:dyDescent="0.25">
      <c r="A2209" s="4" t="s">
        <v>904</v>
      </c>
      <c r="B2209" s="6">
        <v>330455</v>
      </c>
      <c r="C2209" s="4" t="s">
        <v>905</v>
      </c>
      <c r="D2209" s="5">
        <v>34005603000106</v>
      </c>
      <c r="E2209" s="4" t="s">
        <v>2786</v>
      </c>
      <c r="F2209" s="6">
        <v>1</v>
      </c>
      <c r="G2209" s="11">
        <v>84013.3</v>
      </c>
      <c r="H2209" s="11">
        <v>0</v>
      </c>
      <c r="I2209" s="11">
        <f>SUM(G2209:H2209)</f>
        <v>84013.3</v>
      </c>
      <c r="J2209" s="7"/>
    </row>
    <row r="2210" spans="1:10" x14ac:dyDescent="0.25">
      <c r="A2210" s="4" t="s">
        <v>904</v>
      </c>
      <c r="B2210" s="6">
        <v>330455</v>
      </c>
      <c r="C2210" s="4" t="s">
        <v>905</v>
      </c>
      <c r="D2210" s="5">
        <v>28470707000180</v>
      </c>
      <c r="E2210" s="4" t="s">
        <v>2787</v>
      </c>
      <c r="F2210" s="6">
        <v>1</v>
      </c>
      <c r="G2210" s="11">
        <v>3912848.43</v>
      </c>
      <c r="H2210" s="11">
        <v>0</v>
      </c>
      <c r="I2210" s="11">
        <f>SUM(G2210:H2210)</f>
        <v>3912848.43</v>
      </c>
      <c r="J2210" s="7"/>
    </row>
    <row r="2211" spans="1:10" x14ac:dyDescent="0.25">
      <c r="A2211" s="4" t="s">
        <v>904</v>
      </c>
      <c r="B2211" s="6">
        <v>330455</v>
      </c>
      <c r="C2211" s="4" t="s">
        <v>905</v>
      </c>
      <c r="D2211" s="5">
        <v>34174896000147</v>
      </c>
      <c r="E2211" s="4" t="s">
        <v>2788</v>
      </c>
      <c r="F2211" s="6">
        <v>1</v>
      </c>
      <c r="G2211" s="11">
        <v>114840</v>
      </c>
      <c r="H2211" s="11">
        <v>0</v>
      </c>
      <c r="I2211" s="11">
        <f>SUM(G2211:H2211)</f>
        <v>114840</v>
      </c>
      <c r="J2211" s="7"/>
    </row>
    <row r="2212" spans="1:10" x14ac:dyDescent="0.25">
      <c r="A2212" s="4" t="s">
        <v>904</v>
      </c>
      <c r="B2212" s="6">
        <v>330455</v>
      </c>
      <c r="C2212" s="4" t="s">
        <v>905</v>
      </c>
      <c r="D2212" s="5">
        <v>15482841000150</v>
      </c>
      <c r="E2212" s="4" t="s">
        <v>2789</v>
      </c>
      <c r="F2212" s="6">
        <v>1</v>
      </c>
      <c r="G2212" s="11">
        <v>1915890.18</v>
      </c>
      <c r="H2212" s="11">
        <v>0</v>
      </c>
      <c r="I2212" s="11">
        <f>SUM(G2212:H2212)</f>
        <v>1915890.18</v>
      </c>
      <c r="J2212" s="7"/>
    </row>
    <row r="2213" spans="1:10" x14ac:dyDescent="0.25">
      <c r="A2213" s="4" t="s">
        <v>904</v>
      </c>
      <c r="B2213" s="6">
        <v>330455</v>
      </c>
      <c r="C2213" s="4" t="s">
        <v>905</v>
      </c>
      <c r="D2213" s="5">
        <v>3686998000118</v>
      </c>
      <c r="E2213" s="4" t="s">
        <v>2790</v>
      </c>
      <c r="F2213" s="6">
        <v>1</v>
      </c>
      <c r="G2213" s="11">
        <v>662777.43000000005</v>
      </c>
      <c r="H2213" s="11">
        <v>0</v>
      </c>
      <c r="I2213" s="11">
        <f>SUM(G2213:H2213)</f>
        <v>662777.43000000005</v>
      </c>
      <c r="J2213" s="7"/>
    </row>
    <row r="2214" spans="1:10" x14ac:dyDescent="0.25">
      <c r="A2214" s="4" t="s">
        <v>904</v>
      </c>
      <c r="B2214" s="6">
        <v>330455</v>
      </c>
      <c r="C2214" s="4" t="s">
        <v>905</v>
      </c>
      <c r="D2214" s="5">
        <v>61699567007014</v>
      </c>
      <c r="E2214" s="4" t="s">
        <v>2091</v>
      </c>
      <c r="F2214" s="6">
        <v>1</v>
      </c>
      <c r="G2214" s="11">
        <v>0</v>
      </c>
      <c r="H2214" s="11">
        <v>3626747.74</v>
      </c>
      <c r="I2214" s="11">
        <f>SUM(G2214:H2214)</f>
        <v>3626747.74</v>
      </c>
      <c r="J2214" s="7"/>
    </row>
    <row r="2215" spans="1:10" x14ac:dyDescent="0.25">
      <c r="A2215" s="4" t="s">
        <v>904</v>
      </c>
      <c r="B2215" s="6">
        <v>330455</v>
      </c>
      <c r="C2215" s="4" t="s">
        <v>905</v>
      </c>
      <c r="D2215" s="5">
        <v>33496134000102</v>
      </c>
      <c r="E2215" s="4" t="s">
        <v>2791</v>
      </c>
      <c r="F2215" s="6">
        <v>1</v>
      </c>
      <c r="G2215" s="11">
        <v>0</v>
      </c>
      <c r="H2215" s="11">
        <v>1185541.19</v>
      </c>
      <c r="I2215" s="11">
        <f>SUM(G2215:H2215)</f>
        <v>1185541.19</v>
      </c>
      <c r="J2215" s="7"/>
    </row>
    <row r="2216" spans="1:10" x14ac:dyDescent="0.25">
      <c r="A2216" s="4" t="s">
        <v>904</v>
      </c>
      <c r="B2216" s="6">
        <v>330455</v>
      </c>
      <c r="C2216" s="4" t="s">
        <v>905</v>
      </c>
      <c r="D2216" s="5">
        <v>66518267001155</v>
      </c>
      <c r="E2216" s="4" t="s">
        <v>2792</v>
      </c>
      <c r="F2216" s="6">
        <v>1</v>
      </c>
      <c r="G2216" s="11">
        <v>0</v>
      </c>
      <c r="H2216" s="11">
        <v>974243.95</v>
      </c>
      <c r="I2216" s="11">
        <f>SUM(G2216:H2216)</f>
        <v>974243.95</v>
      </c>
      <c r="J2216" s="7"/>
    </row>
    <row r="2217" spans="1:10" x14ac:dyDescent="0.25">
      <c r="A2217" s="4" t="s">
        <v>904</v>
      </c>
      <c r="B2217" s="6">
        <v>330455</v>
      </c>
      <c r="C2217" s="4" t="s">
        <v>905</v>
      </c>
      <c r="D2217" s="5">
        <v>343941000802</v>
      </c>
      <c r="E2217" s="4" t="s">
        <v>2768</v>
      </c>
      <c r="F2217" s="6">
        <v>1</v>
      </c>
      <c r="G2217" s="11">
        <v>588537.46</v>
      </c>
      <c r="H2217" s="11">
        <v>0</v>
      </c>
      <c r="I2217" s="11">
        <f>SUM(G2217:H2217)</f>
        <v>588537.46</v>
      </c>
      <c r="J2217" s="7"/>
    </row>
    <row r="2218" spans="1:10" x14ac:dyDescent="0.25">
      <c r="A2218" s="4" t="s">
        <v>904</v>
      </c>
      <c r="B2218" s="6">
        <v>330455</v>
      </c>
      <c r="C2218" s="4" t="s">
        <v>905</v>
      </c>
      <c r="D2218" s="5">
        <v>10489688000179</v>
      </c>
      <c r="E2218" s="4" t="s">
        <v>2793</v>
      </c>
      <c r="F2218" s="6">
        <v>1</v>
      </c>
      <c r="G2218" s="11">
        <v>49225.42</v>
      </c>
      <c r="H2218" s="11">
        <v>0</v>
      </c>
      <c r="I2218" s="11">
        <f>SUM(G2218:H2218)</f>
        <v>49225.42</v>
      </c>
      <c r="J2218" s="7"/>
    </row>
    <row r="2219" spans="1:10" x14ac:dyDescent="0.25">
      <c r="A2219" s="4" t="s">
        <v>904</v>
      </c>
      <c r="B2219" s="6">
        <v>330455</v>
      </c>
      <c r="C2219" s="4" t="s">
        <v>905</v>
      </c>
      <c r="D2219" s="5">
        <v>68668045000768</v>
      </c>
      <c r="E2219" s="4" t="s">
        <v>2794</v>
      </c>
      <c r="F2219" s="6">
        <v>1</v>
      </c>
      <c r="G2219" s="11">
        <v>0</v>
      </c>
      <c r="H2219" s="11">
        <v>282058.03999999998</v>
      </c>
      <c r="I2219" s="11">
        <f>SUM(G2219:H2219)</f>
        <v>282058.03999999998</v>
      </c>
      <c r="J2219" s="7"/>
    </row>
    <row r="2220" spans="1:10" x14ac:dyDescent="0.25">
      <c r="A2220" s="4" t="s">
        <v>904</v>
      </c>
      <c r="B2220" s="6">
        <v>330455</v>
      </c>
      <c r="C2220" s="4" t="s">
        <v>905</v>
      </c>
      <c r="D2220" s="5">
        <v>73696718000219</v>
      </c>
      <c r="E2220" s="4" t="s">
        <v>2795</v>
      </c>
      <c r="F2220" s="6">
        <v>1</v>
      </c>
      <c r="G2220" s="11">
        <v>1611468.45</v>
      </c>
      <c r="H2220" s="11">
        <v>0</v>
      </c>
      <c r="I2220" s="11">
        <f>SUM(G2220:H2220)</f>
        <v>1611468.45</v>
      </c>
      <c r="J2220" s="7"/>
    </row>
    <row r="2221" spans="1:10" x14ac:dyDescent="0.25">
      <c r="A2221" s="4" t="s">
        <v>904</v>
      </c>
      <c r="B2221" s="6">
        <v>330455</v>
      </c>
      <c r="C2221" s="4" t="s">
        <v>905</v>
      </c>
      <c r="D2221" s="5">
        <v>33638883000119</v>
      </c>
      <c r="E2221" s="4" t="s">
        <v>2796</v>
      </c>
      <c r="F2221" s="6">
        <v>1</v>
      </c>
      <c r="G2221" s="11">
        <v>384205.36</v>
      </c>
      <c r="H2221" s="11">
        <v>0</v>
      </c>
      <c r="I2221" s="11">
        <f>SUM(G2221:H2221)</f>
        <v>384205.36</v>
      </c>
      <c r="J2221" s="7"/>
    </row>
    <row r="2222" spans="1:10" x14ac:dyDescent="0.25">
      <c r="A2222" s="4" t="s">
        <v>904</v>
      </c>
      <c r="B2222" s="6">
        <v>330455</v>
      </c>
      <c r="C2222" s="4" t="s">
        <v>905</v>
      </c>
      <c r="D2222" s="5">
        <v>31934805000136</v>
      </c>
      <c r="E2222" s="4" t="s">
        <v>2797</v>
      </c>
      <c r="F2222" s="6">
        <v>1</v>
      </c>
      <c r="G2222" s="11">
        <v>2324.61</v>
      </c>
      <c r="H2222" s="11">
        <v>0</v>
      </c>
      <c r="I2222" s="11">
        <f>SUM(G2222:H2222)</f>
        <v>2324.61</v>
      </c>
      <c r="J2222" s="7"/>
    </row>
    <row r="2223" spans="1:10" x14ac:dyDescent="0.25">
      <c r="A2223" s="4" t="s">
        <v>904</v>
      </c>
      <c r="B2223" s="6">
        <v>330455</v>
      </c>
      <c r="C2223" s="4" t="s">
        <v>905</v>
      </c>
      <c r="D2223" s="5">
        <v>10635117000790</v>
      </c>
      <c r="E2223" s="4" t="s">
        <v>2798</v>
      </c>
      <c r="F2223" s="6">
        <v>1</v>
      </c>
      <c r="G2223" s="11">
        <v>0</v>
      </c>
      <c r="H2223" s="11">
        <v>1616356.8</v>
      </c>
      <c r="I2223" s="11">
        <f>SUM(G2223:H2223)</f>
        <v>1616356.8</v>
      </c>
      <c r="J2223" s="7"/>
    </row>
    <row r="2224" spans="1:10" x14ac:dyDescent="0.25">
      <c r="A2224" s="4" t="s">
        <v>904</v>
      </c>
      <c r="B2224" s="6">
        <v>330455</v>
      </c>
      <c r="C2224" s="4" t="s">
        <v>905</v>
      </c>
      <c r="D2224" s="5">
        <v>29014008000199</v>
      </c>
      <c r="E2224" s="4" t="s">
        <v>2799</v>
      </c>
      <c r="F2224" s="6">
        <v>1</v>
      </c>
      <c r="G2224" s="11">
        <v>1099475.06</v>
      </c>
      <c r="H2224" s="11">
        <v>0</v>
      </c>
      <c r="I2224" s="11">
        <f>SUM(G2224:H2224)</f>
        <v>1099475.06</v>
      </c>
      <c r="J2224" s="7"/>
    </row>
    <row r="2225" spans="1:10" x14ac:dyDescent="0.25">
      <c r="A2225" s="4" t="s">
        <v>904</v>
      </c>
      <c r="B2225" s="6">
        <v>330455</v>
      </c>
      <c r="C2225" s="4" t="s">
        <v>905</v>
      </c>
      <c r="D2225" s="5">
        <v>8850962000222</v>
      </c>
      <c r="E2225" s="4" t="s">
        <v>2800</v>
      </c>
      <c r="F2225" s="6">
        <v>1</v>
      </c>
      <c r="G2225" s="11">
        <v>1305619.76</v>
      </c>
      <c r="H2225" s="11">
        <v>0</v>
      </c>
      <c r="I2225" s="11">
        <f>SUM(G2225:H2225)</f>
        <v>1305619.76</v>
      </c>
      <c r="J2225" s="7"/>
    </row>
    <row r="2226" spans="1:10" x14ac:dyDescent="0.25">
      <c r="A2226" s="4" t="s">
        <v>904</v>
      </c>
      <c r="B2226" s="6">
        <v>330455</v>
      </c>
      <c r="C2226" s="4" t="s">
        <v>905</v>
      </c>
      <c r="D2226" s="5">
        <v>343941002333</v>
      </c>
      <c r="E2226" s="4" t="s">
        <v>2768</v>
      </c>
      <c r="F2226" s="6">
        <v>1</v>
      </c>
      <c r="G2226" s="11">
        <v>2088143.22</v>
      </c>
      <c r="H2226" s="11">
        <v>0</v>
      </c>
      <c r="I2226" s="11">
        <f>SUM(G2226:H2226)</f>
        <v>2088143.22</v>
      </c>
      <c r="J2226" s="7"/>
    </row>
    <row r="2227" spans="1:10" x14ac:dyDescent="0.25">
      <c r="A2227" s="4" t="s">
        <v>904</v>
      </c>
      <c r="B2227" s="6">
        <v>330455</v>
      </c>
      <c r="C2227" s="4" t="s">
        <v>905</v>
      </c>
      <c r="D2227" s="5">
        <v>343941000985</v>
      </c>
      <c r="E2227" s="4" t="s">
        <v>2768</v>
      </c>
      <c r="F2227" s="6">
        <v>1</v>
      </c>
      <c r="G2227" s="11">
        <v>541666.71</v>
      </c>
      <c r="H2227" s="11">
        <v>0</v>
      </c>
      <c r="I2227" s="11">
        <f>SUM(G2227:H2227)</f>
        <v>541666.71</v>
      </c>
      <c r="J2227" s="7"/>
    </row>
    <row r="2228" spans="1:10" x14ac:dyDescent="0.25">
      <c r="A2228" s="4" t="s">
        <v>904</v>
      </c>
      <c r="B2228" s="6">
        <v>330455</v>
      </c>
      <c r="C2228" s="4" t="s">
        <v>905</v>
      </c>
      <c r="D2228" s="5">
        <v>33816794000204</v>
      </c>
      <c r="E2228" s="4" t="s">
        <v>2801</v>
      </c>
      <c r="F2228" s="6">
        <v>1</v>
      </c>
      <c r="G2228" s="11">
        <v>1228774.52</v>
      </c>
      <c r="H2228" s="11">
        <v>0</v>
      </c>
      <c r="I2228" s="11">
        <f>SUM(G2228:H2228)</f>
        <v>1228774.52</v>
      </c>
      <c r="J2228" s="7"/>
    </row>
    <row r="2229" spans="1:10" x14ac:dyDescent="0.25">
      <c r="A2229" s="4" t="s">
        <v>904</v>
      </c>
      <c r="B2229" s="6">
        <v>330455</v>
      </c>
      <c r="C2229" s="4" t="s">
        <v>905</v>
      </c>
      <c r="D2229" s="5">
        <v>30460075000116</v>
      </c>
      <c r="E2229" s="4" t="s">
        <v>2802</v>
      </c>
      <c r="F2229" s="6">
        <v>1</v>
      </c>
      <c r="G2229" s="11">
        <v>38600.81</v>
      </c>
      <c r="H2229" s="11">
        <v>0</v>
      </c>
      <c r="I2229" s="11">
        <f>SUM(G2229:H2229)</f>
        <v>38600.81</v>
      </c>
      <c r="J2229" s="7"/>
    </row>
    <row r="2230" spans="1:10" x14ac:dyDescent="0.25">
      <c r="A2230" s="4" t="s">
        <v>904</v>
      </c>
      <c r="B2230" s="6">
        <v>330455</v>
      </c>
      <c r="C2230" s="4" t="s">
        <v>905</v>
      </c>
      <c r="D2230" s="5">
        <v>2539959000125</v>
      </c>
      <c r="E2230" s="4" t="s">
        <v>2803</v>
      </c>
      <c r="F2230" s="6">
        <v>1</v>
      </c>
      <c r="G2230" s="11">
        <v>1080423.03</v>
      </c>
      <c r="H2230" s="11">
        <v>0</v>
      </c>
      <c r="I2230" s="11">
        <f>SUM(G2230:H2230)</f>
        <v>1080423.03</v>
      </c>
      <c r="J2230" s="7"/>
    </row>
    <row r="2231" spans="1:10" x14ac:dyDescent="0.25">
      <c r="A2231" s="4" t="s">
        <v>904</v>
      </c>
      <c r="B2231" s="6">
        <v>330455</v>
      </c>
      <c r="C2231" s="4" t="s">
        <v>905</v>
      </c>
      <c r="D2231" s="5">
        <v>40226946000195</v>
      </c>
      <c r="E2231" s="4" t="s">
        <v>2804</v>
      </c>
      <c r="F2231" s="6">
        <v>1</v>
      </c>
      <c r="G2231" s="11">
        <v>0</v>
      </c>
      <c r="H2231" s="11">
        <v>0</v>
      </c>
      <c r="I2231" s="11">
        <f>SUM(G2231:H2231)</f>
        <v>0</v>
      </c>
      <c r="J2231" s="7"/>
    </row>
    <row r="2232" spans="1:10" x14ac:dyDescent="0.25">
      <c r="A2232" s="4" t="s">
        <v>904</v>
      </c>
      <c r="B2232" s="6">
        <v>330455</v>
      </c>
      <c r="C2232" s="4" t="s">
        <v>905</v>
      </c>
      <c r="D2232" s="5">
        <v>343941002503</v>
      </c>
      <c r="E2232" s="4" t="s">
        <v>2768</v>
      </c>
      <c r="F2232" s="6">
        <v>1</v>
      </c>
      <c r="G2232" s="11">
        <v>1589504.12</v>
      </c>
      <c r="H2232" s="11">
        <v>0</v>
      </c>
      <c r="I2232" s="11">
        <f>SUM(G2232:H2232)</f>
        <v>1589504.12</v>
      </c>
      <c r="J2232" s="7"/>
    </row>
    <row r="2233" spans="1:10" x14ac:dyDescent="0.25">
      <c r="A2233" s="4" t="s">
        <v>904</v>
      </c>
      <c r="B2233" s="6">
        <v>330455</v>
      </c>
      <c r="C2233" s="4" t="s">
        <v>905</v>
      </c>
      <c r="D2233" s="5">
        <v>343941004034</v>
      </c>
      <c r="E2233" s="4" t="s">
        <v>2768</v>
      </c>
      <c r="F2233" s="6">
        <v>1</v>
      </c>
      <c r="G2233" s="11">
        <v>607855.73</v>
      </c>
      <c r="H2233" s="11">
        <v>0</v>
      </c>
      <c r="I2233" s="11">
        <f>SUM(G2233:H2233)</f>
        <v>607855.73</v>
      </c>
      <c r="J2233" s="7"/>
    </row>
    <row r="2234" spans="1:10" x14ac:dyDescent="0.25">
      <c r="A2234" s="4" t="s">
        <v>904</v>
      </c>
      <c r="B2234" s="6">
        <v>330455</v>
      </c>
      <c r="C2234" s="4" t="s">
        <v>905</v>
      </c>
      <c r="D2234" s="5">
        <v>343941003224</v>
      </c>
      <c r="E2234" s="4" t="s">
        <v>2768</v>
      </c>
      <c r="F2234" s="6">
        <v>1</v>
      </c>
      <c r="G2234" s="11">
        <v>616251.38</v>
      </c>
      <c r="H2234" s="11">
        <v>0</v>
      </c>
      <c r="I2234" s="11">
        <f>SUM(G2234:H2234)</f>
        <v>616251.38</v>
      </c>
      <c r="J2234" s="7"/>
    </row>
    <row r="2235" spans="1:10" x14ac:dyDescent="0.25">
      <c r="A2235" s="4" t="s">
        <v>904</v>
      </c>
      <c r="B2235" s="6">
        <v>330455</v>
      </c>
      <c r="C2235" s="4" t="s">
        <v>905</v>
      </c>
      <c r="D2235" s="5">
        <v>61699567005313</v>
      </c>
      <c r="E2235" s="4" t="s">
        <v>2091</v>
      </c>
      <c r="F2235" s="6">
        <v>1</v>
      </c>
      <c r="G2235" s="11">
        <v>0</v>
      </c>
      <c r="H2235" s="11">
        <v>1959000.74</v>
      </c>
      <c r="I2235" s="11">
        <f>SUM(G2235:H2235)</f>
        <v>1959000.74</v>
      </c>
      <c r="J2235" s="7"/>
    </row>
    <row r="2236" spans="1:10" x14ac:dyDescent="0.25">
      <c r="A2236" s="4" t="s">
        <v>904</v>
      </c>
      <c r="B2236" s="6">
        <v>330455</v>
      </c>
      <c r="C2236" s="4" t="s">
        <v>905</v>
      </c>
      <c r="D2236" s="5">
        <v>33479965000168</v>
      </c>
      <c r="E2236" s="4" t="s">
        <v>2805</v>
      </c>
      <c r="F2236" s="6">
        <v>1</v>
      </c>
      <c r="G2236" s="11">
        <v>4273886.07</v>
      </c>
      <c r="H2236" s="11">
        <v>0</v>
      </c>
      <c r="I2236" s="11">
        <f>SUM(G2236:H2236)</f>
        <v>4273886.07</v>
      </c>
      <c r="J2236" s="7"/>
    </row>
    <row r="2237" spans="1:10" x14ac:dyDescent="0.25">
      <c r="A2237" s="4" t="s">
        <v>904</v>
      </c>
      <c r="B2237" s="6">
        <v>330455</v>
      </c>
      <c r="C2237" s="4" t="s">
        <v>905</v>
      </c>
      <c r="D2237" s="5">
        <v>33552605000225</v>
      </c>
      <c r="E2237" s="4" t="s">
        <v>2806</v>
      </c>
      <c r="F2237" s="6">
        <v>1</v>
      </c>
      <c r="G2237" s="11">
        <v>338889.85</v>
      </c>
      <c r="H2237" s="11">
        <v>0</v>
      </c>
      <c r="I2237" s="11">
        <f>SUM(G2237:H2237)</f>
        <v>338889.85</v>
      </c>
      <c r="J2237" s="7"/>
    </row>
    <row r="2238" spans="1:10" x14ac:dyDescent="0.25">
      <c r="A2238" s="4" t="s">
        <v>904</v>
      </c>
      <c r="B2238" s="6">
        <v>330455</v>
      </c>
      <c r="C2238" s="4" t="s">
        <v>905</v>
      </c>
      <c r="D2238" s="5">
        <v>61699567012441</v>
      </c>
      <c r="E2238" s="4" t="s">
        <v>2091</v>
      </c>
      <c r="F2238" s="6">
        <v>1</v>
      </c>
      <c r="G2238" s="11">
        <v>0</v>
      </c>
      <c r="H2238" s="11">
        <v>1393991.1</v>
      </c>
      <c r="I2238" s="11">
        <f>SUM(G2238:H2238)</f>
        <v>1393991.1</v>
      </c>
      <c r="J2238" s="7"/>
    </row>
    <row r="2239" spans="1:10" x14ac:dyDescent="0.25">
      <c r="A2239" s="4" t="s">
        <v>904</v>
      </c>
      <c r="B2239" s="6">
        <v>330455</v>
      </c>
      <c r="C2239" s="4" t="s">
        <v>905</v>
      </c>
      <c r="D2239" s="5">
        <v>42244293000100</v>
      </c>
      <c r="E2239" s="4" t="s">
        <v>2807</v>
      </c>
      <c r="F2239" s="6">
        <v>1</v>
      </c>
      <c r="G2239" s="11">
        <v>172338.77</v>
      </c>
      <c r="H2239" s="11">
        <v>0</v>
      </c>
      <c r="I2239" s="11">
        <f>SUM(G2239:H2239)</f>
        <v>172338.77</v>
      </c>
      <c r="J2239" s="7"/>
    </row>
    <row r="2240" spans="1:10" x14ac:dyDescent="0.25">
      <c r="A2240" s="4" t="s">
        <v>904</v>
      </c>
      <c r="B2240" s="6">
        <v>330455</v>
      </c>
      <c r="C2240" s="4" t="s">
        <v>905</v>
      </c>
      <c r="D2240" s="5">
        <v>343941000632</v>
      </c>
      <c r="E2240" s="4" t="s">
        <v>2768</v>
      </c>
      <c r="F2240" s="6">
        <v>1</v>
      </c>
      <c r="G2240" s="11">
        <v>385494.83</v>
      </c>
      <c r="H2240" s="11">
        <v>0</v>
      </c>
      <c r="I2240" s="11">
        <f>SUM(G2240:H2240)</f>
        <v>385494.83</v>
      </c>
      <c r="J2240" s="7"/>
    </row>
    <row r="2241" spans="1:10" x14ac:dyDescent="0.25">
      <c r="A2241" s="4" t="s">
        <v>904</v>
      </c>
      <c r="B2241" s="6">
        <v>330455</v>
      </c>
      <c r="C2241" s="4" t="s">
        <v>905</v>
      </c>
      <c r="D2241" s="5">
        <v>33927377000140</v>
      </c>
      <c r="E2241" s="4" t="s">
        <v>2808</v>
      </c>
      <c r="F2241" s="6">
        <v>1</v>
      </c>
      <c r="G2241" s="11">
        <v>0</v>
      </c>
      <c r="H2241" s="11">
        <v>882364.99</v>
      </c>
      <c r="I2241" s="11">
        <f>SUM(G2241:H2241)</f>
        <v>882364.99</v>
      </c>
      <c r="J2241" s="7"/>
    </row>
    <row r="2242" spans="1:10" x14ac:dyDescent="0.25">
      <c r="A2242" s="4" t="s">
        <v>904</v>
      </c>
      <c r="B2242" s="6">
        <v>330455</v>
      </c>
      <c r="C2242" s="4" t="s">
        <v>905</v>
      </c>
      <c r="D2242" s="5">
        <v>8560973000197</v>
      </c>
      <c r="E2242" s="4" t="s">
        <v>2735</v>
      </c>
      <c r="F2242" s="6">
        <v>1</v>
      </c>
      <c r="G2242" s="11">
        <v>0</v>
      </c>
      <c r="H2242" s="11">
        <v>627892.61</v>
      </c>
      <c r="I2242" s="11">
        <f>SUM(G2242:H2242)</f>
        <v>627892.61</v>
      </c>
      <c r="J2242" s="7"/>
    </row>
    <row r="2243" spans="1:10" x14ac:dyDescent="0.25">
      <c r="A2243" s="4" t="s">
        <v>904</v>
      </c>
      <c r="B2243" s="6">
        <v>330455</v>
      </c>
      <c r="C2243" s="4" t="s">
        <v>905</v>
      </c>
      <c r="D2243" s="5">
        <v>18010750000100</v>
      </c>
      <c r="E2243" s="4" t="s">
        <v>2306</v>
      </c>
      <c r="F2243" s="6">
        <v>1</v>
      </c>
      <c r="G2243" s="11">
        <v>0</v>
      </c>
      <c r="H2243" s="11">
        <v>2210700.5</v>
      </c>
      <c r="I2243" s="11">
        <f>SUM(G2243:H2243)</f>
        <v>2210700.5</v>
      </c>
      <c r="J2243" s="7"/>
    </row>
    <row r="2244" spans="1:10" x14ac:dyDescent="0.25">
      <c r="A2244" s="4" t="s">
        <v>904</v>
      </c>
      <c r="B2244" s="6">
        <v>330455</v>
      </c>
      <c r="C2244" s="4" t="s">
        <v>905</v>
      </c>
      <c r="D2244" s="5">
        <v>435266000167</v>
      </c>
      <c r="E2244" s="4" t="s">
        <v>2809</v>
      </c>
      <c r="F2244" s="6">
        <v>1</v>
      </c>
      <c r="G2244" s="11">
        <v>308403.09000000003</v>
      </c>
      <c r="H2244" s="11">
        <v>0</v>
      </c>
      <c r="I2244" s="11">
        <f>SUM(G2244:H2244)</f>
        <v>308403.09000000003</v>
      </c>
      <c r="J2244" s="7"/>
    </row>
    <row r="2245" spans="1:10" x14ac:dyDescent="0.25">
      <c r="A2245" s="4" t="s">
        <v>904</v>
      </c>
      <c r="B2245" s="6">
        <v>330455</v>
      </c>
      <c r="C2245" s="4" t="s">
        <v>905</v>
      </c>
      <c r="D2245" s="5">
        <v>33439811000142</v>
      </c>
      <c r="E2245" s="4" t="s">
        <v>2810</v>
      </c>
      <c r="F2245" s="6">
        <v>1</v>
      </c>
      <c r="G2245" s="11">
        <v>0</v>
      </c>
      <c r="H2245" s="11">
        <v>202691.5</v>
      </c>
      <c r="I2245" s="11">
        <f>SUM(G2245:H2245)</f>
        <v>202691.5</v>
      </c>
      <c r="J2245" s="7"/>
    </row>
    <row r="2246" spans="1:10" x14ac:dyDescent="0.25">
      <c r="A2246" s="4" t="s">
        <v>904</v>
      </c>
      <c r="B2246" s="6">
        <v>330455</v>
      </c>
      <c r="C2246" s="4" t="s">
        <v>905</v>
      </c>
      <c r="D2246" s="5">
        <v>33268475000201</v>
      </c>
      <c r="E2246" s="4" t="s">
        <v>2811</v>
      </c>
      <c r="F2246" s="6">
        <v>1</v>
      </c>
      <c r="G2246" s="11">
        <v>0</v>
      </c>
      <c r="H2246" s="11">
        <v>889487.56</v>
      </c>
      <c r="I2246" s="11">
        <f>SUM(G2246:H2246)</f>
        <v>889487.56</v>
      </c>
      <c r="J2246" s="7"/>
    </row>
    <row r="2247" spans="1:10" x14ac:dyDescent="0.25">
      <c r="A2247" s="4" t="s">
        <v>904</v>
      </c>
      <c r="B2247" s="6">
        <v>330455</v>
      </c>
      <c r="C2247" s="4" t="s">
        <v>905</v>
      </c>
      <c r="D2247" s="5">
        <v>33601048000457</v>
      </c>
      <c r="E2247" s="4" t="s">
        <v>2812</v>
      </c>
      <c r="F2247" s="6">
        <v>1</v>
      </c>
      <c r="G2247" s="11">
        <v>112190.29</v>
      </c>
      <c r="H2247" s="11">
        <v>0</v>
      </c>
      <c r="I2247" s="11">
        <f>SUM(G2247:H2247)</f>
        <v>112190.29</v>
      </c>
      <c r="J2247" s="7"/>
    </row>
    <row r="2248" spans="1:10" x14ac:dyDescent="0.25">
      <c r="A2248" s="4" t="s">
        <v>904</v>
      </c>
      <c r="B2248" s="6">
        <v>330455</v>
      </c>
      <c r="C2248" s="4" t="s">
        <v>905</v>
      </c>
      <c r="D2248" s="5">
        <v>343941002767</v>
      </c>
      <c r="E2248" s="4" t="s">
        <v>2768</v>
      </c>
      <c r="F2248" s="6">
        <v>1</v>
      </c>
      <c r="G2248" s="11">
        <v>787095.33</v>
      </c>
      <c r="H2248" s="11">
        <v>0</v>
      </c>
      <c r="I2248" s="11">
        <f>SUM(G2248:H2248)</f>
        <v>787095.33</v>
      </c>
      <c r="J2248" s="7"/>
    </row>
    <row r="2249" spans="1:10" x14ac:dyDescent="0.25">
      <c r="A2249" s="4" t="s">
        <v>904</v>
      </c>
      <c r="B2249" s="6">
        <v>330455</v>
      </c>
      <c r="C2249" s="4" t="s">
        <v>905</v>
      </c>
      <c r="D2249" s="5">
        <v>33530791000110</v>
      </c>
      <c r="E2249" s="4" t="s">
        <v>2813</v>
      </c>
      <c r="F2249" s="6">
        <v>1</v>
      </c>
      <c r="G2249" s="11">
        <v>374091.85</v>
      </c>
      <c r="H2249" s="11">
        <v>0</v>
      </c>
      <c r="I2249" s="11">
        <f>SUM(G2249:H2249)</f>
        <v>374091.85</v>
      </c>
      <c r="J2249" s="7"/>
    </row>
    <row r="2250" spans="1:10" x14ac:dyDescent="0.25">
      <c r="A2250" s="4" t="s">
        <v>904</v>
      </c>
      <c r="B2250" s="6">
        <v>330455</v>
      </c>
      <c r="C2250" s="4" t="s">
        <v>905</v>
      </c>
      <c r="D2250" s="5">
        <v>47078019000114</v>
      </c>
      <c r="E2250" s="4" t="s">
        <v>2070</v>
      </c>
      <c r="F2250" s="6">
        <v>1</v>
      </c>
      <c r="G2250" s="11">
        <v>0</v>
      </c>
      <c r="H2250" s="11">
        <v>48291.48</v>
      </c>
      <c r="I2250" s="11">
        <f>SUM(G2250:H2250)</f>
        <v>48291.48</v>
      </c>
      <c r="J2250" s="7"/>
    </row>
    <row r="2251" spans="1:10" x14ac:dyDescent="0.25">
      <c r="A2251" s="4" t="s">
        <v>904</v>
      </c>
      <c r="B2251" s="6">
        <v>330455</v>
      </c>
      <c r="C2251" s="4" t="s">
        <v>905</v>
      </c>
      <c r="D2251" s="5">
        <v>343941003739</v>
      </c>
      <c r="E2251" s="4" t="s">
        <v>2768</v>
      </c>
      <c r="F2251" s="6">
        <v>1</v>
      </c>
      <c r="G2251" s="11">
        <v>586605.21</v>
      </c>
      <c r="H2251" s="11">
        <v>0</v>
      </c>
      <c r="I2251" s="11">
        <f>SUM(G2251:H2251)</f>
        <v>586605.21</v>
      </c>
      <c r="J2251" s="7"/>
    </row>
    <row r="2252" spans="1:10" x14ac:dyDescent="0.25">
      <c r="A2252" s="4" t="s">
        <v>904</v>
      </c>
      <c r="B2252" s="6">
        <v>330455</v>
      </c>
      <c r="C2252" s="4" t="s">
        <v>905</v>
      </c>
      <c r="D2252" s="5">
        <v>33638040000112</v>
      </c>
      <c r="E2252" s="4" t="s">
        <v>2814</v>
      </c>
      <c r="F2252" s="6">
        <v>1</v>
      </c>
      <c r="G2252" s="11">
        <v>0</v>
      </c>
      <c r="H2252" s="11">
        <v>535105.86</v>
      </c>
      <c r="I2252" s="11">
        <f>SUM(G2252:H2252)</f>
        <v>535105.86</v>
      </c>
      <c r="J2252" s="7"/>
    </row>
    <row r="2253" spans="1:10" x14ac:dyDescent="0.25">
      <c r="A2253" s="4" t="s">
        <v>904</v>
      </c>
      <c r="B2253" s="6">
        <v>330455</v>
      </c>
      <c r="C2253" s="4" t="s">
        <v>905</v>
      </c>
      <c r="D2253" s="5">
        <v>29578473000829</v>
      </c>
      <c r="E2253" s="4" t="s">
        <v>2749</v>
      </c>
      <c r="F2253" s="6">
        <v>1</v>
      </c>
      <c r="G2253" s="11">
        <v>0</v>
      </c>
      <c r="H2253" s="11">
        <v>734529.19</v>
      </c>
      <c r="I2253" s="11">
        <f>SUM(G2253:H2253)</f>
        <v>734529.19</v>
      </c>
      <c r="J2253" s="7"/>
    </row>
    <row r="2254" spans="1:10" x14ac:dyDescent="0.25">
      <c r="A2254" s="4" t="s">
        <v>904</v>
      </c>
      <c r="B2254" s="6">
        <v>330455</v>
      </c>
      <c r="C2254" s="4" t="s">
        <v>905</v>
      </c>
      <c r="D2254" s="5">
        <v>34003152000240</v>
      </c>
      <c r="E2254" s="4" t="s">
        <v>2815</v>
      </c>
      <c r="F2254" s="6">
        <v>1</v>
      </c>
      <c r="G2254" s="11">
        <v>167800.63</v>
      </c>
      <c r="H2254" s="11">
        <v>0</v>
      </c>
      <c r="I2254" s="11">
        <f>SUM(G2254:H2254)</f>
        <v>167800.63</v>
      </c>
      <c r="J2254" s="7"/>
    </row>
    <row r="2255" spans="1:10" x14ac:dyDescent="0.25">
      <c r="A2255" s="4" t="s">
        <v>904</v>
      </c>
      <c r="B2255" s="6">
        <v>330455</v>
      </c>
      <c r="C2255" s="4" t="s">
        <v>905</v>
      </c>
      <c r="D2255" s="5">
        <v>343941001280</v>
      </c>
      <c r="E2255" s="4" t="s">
        <v>2768</v>
      </c>
      <c r="F2255" s="6">
        <v>1</v>
      </c>
      <c r="G2255" s="11">
        <v>660307.15</v>
      </c>
      <c r="H2255" s="11">
        <v>0</v>
      </c>
      <c r="I2255" s="11">
        <f>SUM(G2255:H2255)</f>
        <v>660307.15</v>
      </c>
      <c r="J2255" s="7"/>
    </row>
    <row r="2256" spans="1:10" x14ac:dyDescent="0.25">
      <c r="A2256" s="4" t="s">
        <v>904</v>
      </c>
      <c r="B2256" s="6">
        <v>330455</v>
      </c>
      <c r="C2256" s="4" t="s">
        <v>905</v>
      </c>
      <c r="D2256" s="5">
        <v>343941003577</v>
      </c>
      <c r="E2256" s="4" t="s">
        <v>2768</v>
      </c>
      <c r="F2256" s="6">
        <v>1</v>
      </c>
      <c r="G2256" s="11">
        <v>1460962.58</v>
      </c>
      <c r="H2256" s="11">
        <v>0</v>
      </c>
      <c r="I2256" s="11">
        <f>SUM(G2256:H2256)</f>
        <v>1460962.58</v>
      </c>
      <c r="J2256" s="7"/>
    </row>
    <row r="2257" spans="1:10" x14ac:dyDescent="0.25">
      <c r="A2257" s="4" t="s">
        <v>904</v>
      </c>
      <c r="B2257" s="6">
        <v>330455</v>
      </c>
      <c r="C2257" s="4" t="s">
        <v>905</v>
      </c>
      <c r="D2257" s="5">
        <v>29578473001124</v>
      </c>
      <c r="E2257" s="4" t="s">
        <v>2749</v>
      </c>
      <c r="F2257" s="6">
        <v>1</v>
      </c>
      <c r="G2257" s="11">
        <v>0</v>
      </c>
      <c r="H2257" s="11">
        <v>534308.18000000005</v>
      </c>
      <c r="I2257" s="11">
        <f>SUM(G2257:H2257)</f>
        <v>534308.18000000005</v>
      </c>
      <c r="J2257" s="7"/>
    </row>
    <row r="2258" spans="1:10" x14ac:dyDescent="0.25">
      <c r="A2258" s="4" t="s">
        <v>904</v>
      </c>
      <c r="B2258" s="6">
        <v>330455</v>
      </c>
      <c r="C2258" s="4" t="s">
        <v>905</v>
      </c>
      <c r="D2258" s="5">
        <v>33641176000181</v>
      </c>
      <c r="E2258" s="4" t="s">
        <v>2816</v>
      </c>
      <c r="F2258" s="6">
        <v>1</v>
      </c>
      <c r="G2258" s="11">
        <v>0</v>
      </c>
      <c r="H2258" s="11">
        <v>646179.68000000005</v>
      </c>
      <c r="I2258" s="11">
        <f>SUM(G2258:H2258)</f>
        <v>646179.68000000005</v>
      </c>
      <c r="J2258" s="7"/>
    </row>
    <row r="2259" spans="1:10" x14ac:dyDescent="0.25">
      <c r="A2259" s="4" t="s">
        <v>904</v>
      </c>
      <c r="B2259" s="6">
        <v>330455</v>
      </c>
      <c r="C2259" s="4" t="s">
        <v>905</v>
      </c>
      <c r="D2259" s="5">
        <v>343941001604</v>
      </c>
      <c r="E2259" s="4" t="s">
        <v>2768</v>
      </c>
      <c r="F2259" s="6">
        <v>1</v>
      </c>
      <c r="G2259" s="11">
        <v>460758.84</v>
      </c>
      <c r="H2259" s="11">
        <v>0</v>
      </c>
      <c r="I2259" s="11">
        <f>SUM(G2259:H2259)</f>
        <v>460758.84</v>
      </c>
      <c r="J2259" s="7"/>
    </row>
    <row r="2260" spans="1:10" x14ac:dyDescent="0.25">
      <c r="A2260" s="4" t="s">
        <v>904</v>
      </c>
      <c r="B2260" s="6">
        <v>330455</v>
      </c>
      <c r="C2260" s="4" t="s">
        <v>905</v>
      </c>
      <c r="D2260" s="5">
        <v>9659355000161</v>
      </c>
      <c r="E2260" s="4" t="s">
        <v>2817</v>
      </c>
      <c r="F2260" s="6">
        <v>1</v>
      </c>
      <c r="G2260" s="11">
        <v>14514.26</v>
      </c>
      <c r="H2260" s="11">
        <v>0</v>
      </c>
      <c r="I2260" s="11">
        <f>SUM(G2260:H2260)</f>
        <v>14514.26</v>
      </c>
      <c r="J2260" s="7"/>
    </row>
    <row r="2261" spans="1:10" x14ac:dyDescent="0.25">
      <c r="A2261" s="4" t="s">
        <v>904</v>
      </c>
      <c r="B2261" s="6">
        <v>330455</v>
      </c>
      <c r="C2261" s="4" t="s">
        <v>905</v>
      </c>
      <c r="D2261" s="5">
        <v>343941003062</v>
      </c>
      <c r="E2261" s="4" t="s">
        <v>2768</v>
      </c>
      <c r="F2261" s="6">
        <v>1</v>
      </c>
      <c r="G2261" s="11">
        <v>0</v>
      </c>
      <c r="H2261" s="11">
        <v>0</v>
      </c>
      <c r="I2261" s="11">
        <f>SUM(G2261:H2261)</f>
        <v>0</v>
      </c>
      <c r="J2261" s="7"/>
    </row>
    <row r="2262" spans="1:10" x14ac:dyDescent="0.25">
      <c r="A2262" s="4" t="s">
        <v>904</v>
      </c>
      <c r="B2262" s="6">
        <v>330455</v>
      </c>
      <c r="C2262" s="4" t="s">
        <v>905</v>
      </c>
      <c r="D2262" s="5">
        <v>33760398000113</v>
      </c>
      <c r="E2262" s="4" t="s">
        <v>2818</v>
      </c>
      <c r="F2262" s="6">
        <v>1</v>
      </c>
      <c r="G2262" s="11">
        <v>0</v>
      </c>
      <c r="H2262" s="11">
        <v>203932.03</v>
      </c>
      <c r="I2262" s="11">
        <f>SUM(G2262:H2262)</f>
        <v>203932.03</v>
      </c>
      <c r="J2262" s="7"/>
    </row>
    <row r="2263" spans="1:10" x14ac:dyDescent="0.25">
      <c r="A2263" s="4" t="s">
        <v>904</v>
      </c>
      <c r="B2263" s="6">
        <v>330455</v>
      </c>
      <c r="C2263" s="4" t="s">
        <v>905</v>
      </c>
      <c r="D2263" s="5">
        <v>33518051000169</v>
      </c>
      <c r="E2263" s="4" t="s">
        <v>2819</v>
      </c>
      <c r="F2263" s="6">
        <v>1</v>
      </c>
      <c r="G2263" s="11">
        <v>0</v>
      </c>
      <c r="H2263" s="11">
        <v>1713478.33</v>
      </c>
      <c r="I2263" s="11">
        <f>SUM(G2263:H2263)</f>
        <v>1713478.33</v>
      </c>
      <c r="J2263" s="7"/>
    </row>
    <row r="2264" spans="1:10" x14ac:dyDescent="0.25">
      <c r="A2264" s="4" t="s">
        <v>904</v>
      </c>
      <c r="B2264" s="6">
        <v>330455</v>
      </c>
      <c r="C2264" s="4" t="s">
        <v>905</v>
      </c>
      <c r="D2264" s="5">
        <v>61699567002306</v>
      </c>
      <c r="E2264" s="4" t="s">
        <v>2091</v>
      </c>
      <c r="F2264" s="6">
        <v>1</v>
      </c>
      <c r="G2264" s="11">
        <v>0</v>
      </c>
      <c r="H2264" s="11">
        <v>1004438.61</v>
      </c>
      <c r="I2264" s="11">
        <f>SUM(G2264:H2264)</f>
        <v>1004438.61</v>
      </c>
      <c r="J2264" s="7"/>
    </row>
    <row r="2265" spans="1:10" x14ac:dyDescent="0.25">
      <c r="A2265" s="4" t="s">
        <v>904</v>
      </c>
      <c r="B2265" s="6">
        <v>330455</v>
      </c>
      <c r="C2265" s="4" t="s">
        <v>905</v>
      </c>
      <c r="D2265" s="5">
        <v>5866443000264</v>
      </c>
      <c r="E2265" s="4" t="s">
        <v>2820</v>
      </c>
      <c r="F2265" s="6">
        <v>1</v>
      </c>
      <c r="G2265" s="11">
        <v>0</v>
      </c>
      <c r="H2265" s="11">
        <v>103241.12</v>
      </c>
      <c r="I2265" s="11">
        <f>SUM(G2265:H2265)</f>
        <v>103241.12</v>
      </c>
      <c r="J2265" s="7"/>
    </row>
    <row r="2266" spans="1:10" x14ac:dyDescent="0.25">
      <c r="A2266" s="4" t="s">
        <v>904</v>
      </c>
      <c r="B2266" s="6">
        <v>330455</v>
      </c>
      <c r="C2266" s="4" t="s">
        <v>905</v>
      </c>
      <c r="D2266" s="5">
        <v>53221255004995</v>
      </c>
      <c r="E2266" s="4" t="s">
        <v>2040</v>
      </c>
      <c r="F2266" s="6">
        <v>1</v>
      </c>
      <c r="G2266" s="11">
        <v>2182963.5299999998</v>
      </c>
      <c r="H2266" s="11">
        <v>0</v>
      </c>
      <c r="I2266" s="11">
        <f>SUM(G2266:H2266)</f>
        <v>2182963.5299999998</v>
      </c>
      <c r="J2266" s="7"/>
    </row>
    <row r="2267" spans="1:10" x14ac:dyDescent="0.25">
      <c r="A2267" s="4" t="s">
        <v>904</v>
      </c>
      <c r="B2267" s="6">
        <v>330455</v>
      </c>
      <c r="C2267" s="4" t="s">
        <v>905</v>
      </c>
      <c r="D2267" s="5">
        <v>2385669000174</v>
      </c>
      <c r="E2267" s="4" t="s">
        <v>2821</v>
      </c>
      <c r="F2267" s="6">
        <v>1</v>
      </c>
      <c r="G2267" s="11">
        <v>314347.06</v>
      </c>
      <c r="H2267" s="11">
        <v>0</v>
      </c>
      <c r="I2267" s="11">
        <f>SUM(G2267:H2267)</f>
        <v>314347.06</v>
      </c>
      <c r="J2267" s="7"/>
    </row>
    <row r="2268" spans="1:10" x14ac:dyDescent="0.25">
      <c r="A2268" s="4" t="s">
        <v>904</v>
      </c>
      <c r="B2268" s="6">
        <v>330455</v>
      </c>
      <c r="C2268" s="4" t="s">
        <v>905</v>
      </c>
      <c r="D2268" s="5">
        <v>33831322000131</v>
      </c>
      <c r="E2268" s="4" t="s">
        <v>2822</v>
      </c>
      <c r="F2268" s="6">
        <v>1</v>
      </c>
      <c r="G2268" s="11">
        <v>0</v>
      </c>
      <c r="H2268" s="11">
        <v>874775.68</v>
      </c>
      <c r="I2268" s="11">
        <f>SUM(G2268:H2268)</f>
        <v>874775.68</v>
      </c>
      <c r="J2268" s="7"/>
    </row>
    <row r="2269" spans="1:10" x14ac:dyDescent="0.25">
      <c r="A2269" s="4" t="s">
        <v>904</v>
      </c>
      <c r="B2269" s="6">
        <v>330455</v>
      </c>
      <c r="C2269" s="4" t="s">
        <v>905</v>
      </c>
      <c r="D2269" s="5">
        <v>61699567006557</v>
      </c>
      <c r="E2269" s="4" t="s">
        <v>2091</v>
      </c>
      <c r="F2269" s="6">
        <v>1</v>
      </c>
      <c r="G2269" s="11">
        <v>0</v>
      </c>
      <c r="H2269" s="11">
        <v>17168.759999999998</v>
      </c>
      <c r="I2269" s="11">
        <f>SUM(G2269:H2269)</f>
        <v>17168.759999999998</v>
      </c>
      <c r="J2269" s="7"/>
    </row>
    <row r="2270" spans="1:10" x14ac:dyDescent="0.25">
      <c r="A2270" s="4" t="s">
        <v>904</v>
      </c>
      <c r="B2270" s="6">
        <v>330455</v>
      </c>
      <c r="C2270" s="4" t="s">
        <v>905</v>
      </c>
      <c r="D2270" s="5">
        <v>5696218000146</v>
      </c>
      <c r="E2270" s="4" t="s">
        <v>2762</v>
      </c>
      <c r="F2270" s="6">
        <v>1</v>
      </c>
      <c r="G2270" s="11">
        <v>3832459</v>
      </c>
      <c r="H2270" s="11">
        <v>0</v>
      </c>
      <c r="I2270" s="11">
        <f>SUM(G2270:H2270)</f>
        <v>3832459</v>
      </c>
      <c r="J2270" s="7"/>
    </row>
    <row r="2271" spans="1:10" x14ac:dyDescent="0.25">
      <c r="A2271" s="4" t="s">
        <v>904</v>
      </c>
      <c r="B2271" s="6">
        <v>330455</v>
      </c>
      <c r="C2271" s="4" t="s">
        <v>905</v>
      </c>
      <c r="D2271" s="5">
        <v>33476276000361</v>
      </c>
      <c r="E2271" s="4" t="s">
        <v>2823</v>
      </c>
      <c r="F2271" s="6">
        <v>1</v>
      </c>
      <c r="G2271" s="11">
        <v>0</v>
      </c>
      <c r="H2271" s="11">
        <v>233770.16</v>
      </c>
      <c r="I2271" s="11">
        <f>SUM(G2271:H2271)</f>
        <v>233770.16</v>
      </c>
      <c r="J2271" s="7"/>
    </row>
    <row r="2272" spans="1:10" x14ac:dyDescent="0.25">
      <c r="A2272" s="4" t="s">
        <v>904</v>
      </c>
      <c r="B2272" s="6">
        <v>330455</v>
      </c>
      <c r="C2272" s="4" t="s">
        <v>905</v>
      </c>
      <c r="D2272" s="5">
        <v>30036685000197</v>
      </c>
      <c r="E2272" s="4" t="s">
        <v>2824</v>
      </c>
      <c r="F2272" s="6">
        <v>1</v>
      </c>
      <c r="G2272" s="11">
        <v>0</v>
      </c>
      <c r="H2272" s="11">
        <v>0</v>
      </c>
      <c r="I2272" s="11">
        <f>SUM(G2272:H2272)</f>
        <v>0</v>
      </c>
      <c r="J2272" s="7"/>
    </row>
    <row r="2273" spans="1:10" x14ac:dyDescent="0.25">
      <c r="A2273" s="4" t="s">
        <v>904</v>
      </c>
      <c r="B2273" s="6">
        <v>330455</v>
      </c>
      <c r="C2273" s="4" t="s">
        <v>905</v>
      </c>
      <c r="D2273" s="5">
        <v>33719485001956</v>
      </c>
      <c r="E2273" s="4" t="s">
        <v>2825</v>
      </c>
      <c r="F2273" s="6">
        <v>1</v>
      </c>
      <c r="G2273" s="11">
        <v>0</v>
      </c>
      <c r="H2273" s="11">
        <v>0</v>
      </c>
      <c r="I2273" s="11">
        <f>SUM(G2273:H2273)</f>
        <v>0</v>
      </c>
      <c r="J2273" s="7"/>
    </row>
    <row r="2274" spans="1:10" x14ac:dyDescent="0.25">
      <c r="A2274" s="4" t="s">
        <v>904</v>
      </c>
      <c r="B2274" s="6">
        <v>330455</v>
      </c>
      <c r="C2274" s="4" t="s">
        <v>905</v>
      </c>
      <c r="D2274" s="5">
        <v>33607045000188</v>
      </c>
      <c r="E2274" s="4" t="s">
        <v>2826</v>
      </c>
      <c r="F2274" s="6">
        <v>1</v>
      </c>
      <c r="G2274" s="11">
        <v>0</v>
      </c>
      <c r="H2274" s="11">
        <v>3424082.5</v>
      </c>
      <c r="I2274" s="11">
        <f>SUM(G2274:H2274)</f>
        <v>3424082.5</v>
      </c>
      <c r="J2274" s="7"/>
    </row>
    <row r="2275" spans="1:10" x14ac:dyDescent="0.25">
      <c r="A2275" s="4" t="s">
        <v>904</v>
      </c>
      <c r="B2275" s="6">
        <v>330455</v>
      </c>
      <c r="C2275" s="4" t="s">
        <v>905</v>
      </c>
      <c r="D2275" s="5">
        <v>68668045000172</v>
      </c>
      <c r="E2275" s="4" t="s">
        <v>2794</v>
      </c>
      <c r="F2275" s="6">
        <v>1</v>
      </c>
      <c r="G2275" s="11">
        <v>0</v>
      </c>
      <c r="H2275" s="11">
        <v>2412068.12</v>
      </c>
      <c r="I2275" s="11">
        <f>SUM(G2275:H2275)</f>
        <v>2412068.12</v>
      </c>
      <c r="J2275" s="7"/>
    </row>
    <row r="2276" spans="1:10" x14ac:dyDescent="0.25">
      <c r="A2276" s="4" t="s">
        <v>904</v>
      </c>
      <c r="B2276" s="6">
        <v>330455</v>
      </c>
      <c r="C2276" s="4" t="s">
        <v>905</v>
      </c>
      <c r="D2276" s="5">
        <v>343941000470</v>
      </c>
      <c r="E2276" s="4" t="s">
        <v>2768</v>
      </c>
      <c r="F2276" s="6">
        <v>1</v>
      </c>
      <c r="G2276" s="11">
        <v>348637.87</v>
      </c>
      <c r="H2276" s="11">
        <v>0</v>
      </c>
      <c r="I2276" s="11">
        <f>SUM(G2276:H2276)</f>
        <v>348637.87</v>
      </c>
      <c r="J2276" s="7"/>
    </row>
    <row r="2277" spans="1:10" x14ac:dyDescent="0.25">
      <c r="A2277" s="4" t="s">
        <v>904</v>
      </c>
      <c r="B2277" s="6">
        <v>330455</v>
      </c>
      <c r="C2277" s="4" t="s">
        <v>905</v>
      </c>
      <c r="D2277" s="5">
        <v>10635117000103</v>
      </c>
      <c r="E2277" s="4" t="s">
        <v>2798</v>
      </c>
      <c r="F2277" s="6">
        <v>1</v>
      </c>
      <c r="G2277" s="11">
        <v>0</v>
      </c>
      <c r="H2277" s="11">
        <v>5180663.09</v>
      </c>
      <c r="I2277" s="11">
        <f>SUM(G2277:H2277)</f>
        <v>5180663.09</v>
      </c>
      <c r="J2277" s="7"/>
    </row>
    <row r="2278" spans="1:10" x14ac:dyDescent="0.25">
      <c r="A2278" s="4" t="s">
        <v>904</v>
      </c>
      <c r="B2278" s="6">
        <v>330455</v>
      </c>
      <c r="C2278" s="4" t="s">
        <v>905</v>
      </c>
      <c r="D2278" s="5">
        <v>73696718001886</v>
      </c>
      <c r="E2278" s="4" t="s">
        <v>2795</v>
      </c>
      <c r="F2278" s="6">
        <v>1</v>
      </c>
      <c r="G2278" s="11">
        <v>0</v>
      </c>
      <c r="H2278" s="11">
        <v>262294.11</v>
      </c>
      <c r="I2278" s="11">
        <f>SUM(G2278:H2278)</f>
        <v>262294.11</v>
      </c>
      <c r="J2278" s="7"/>
    </row>
    <row r="2279" spans="1:10" x14ac:dyDescent="0.25">
      <c r="A2279" s="4" t="s">
        <v>904</v>
      </c>
      <c r="B2279" s="6">
        <v>330455</v>
      </c>
      <c r="C2279" s="4" t="s">
        <v>905</v>
      </c>
      <c r="D2279" s="5">
        <v>39845862000150</v>
      </c>
      <c r="E2279" s="4" t="s">
        <v>2827</v>
      </c>
      <c r="F2279" s="6">
        <v>1</v>
      </c>
      <c r="G2279" s="11">
        <v>113468.9</v>
      </c>
      <c r="H2279" s="11">
        <v>0</v>
      </c>
      <c r="I2279" s="11">
        <f>SUM(G2279:H2279)</f>
        <v>113468.9</v>
      </c>
      <c r="J2279" s="7"/>
    </row>
    <row r="2280" spans="1:10" x14ac:dyDescent="0.25">
      <c r="A2280" s="4" t="s">
        <v>904</v>
      </c>
      <c r="B2280" s="6">
        <v>330455</v>
      </c>
      <c r="C2280" s="4" t="s">
        <v>905</v>
      </c>
      <c r="D2280" s="5">
        <v>40289134000601</v>
      </c>
      <c r="E2280" s="4" t="s">
        <v>2828</v>
      </c>
      <c r="F2280" s="6">
        <v>1</v>
      </c>
      <c r="G2280" s="11">
        <v>1919016.69</v>
      </c>
      <c r="H2280" s="11">
        <v>0</v>
      </c>
      <c r="I2280" s="11">
        <f>SUM(G2280:H2280)</f>
        <v>1919016.69</v>
      </c>
      <c r="J2280" s="7"/>
    </row>
    <row r="2281" spans="1:10" x14ac:dyDescent="0.25">
      <c r="A2281" s="4" t="s">
        <v>904</v>
      </c>
      <c r="B2281" s="6">
        <v>330455</v>
      </c>
      <c r="C2281" s="4" t="s">
        <v>905</v>
      </c>
      <c r="D2281" s="5">
        <v>397695000197</v>
      </c>
      <c r="E2281" s="4" t="s">
        <v>2829</v>
      </c>
      <c r="F2281" s="6">
        <v>1</v>
      </c>
      <c r="G2281" s="11">
        <v>0</v>
      </c>
      <c r="H2281" s="11">
        <v>0</v>
      </c>
      <c r="I2281" s="11">
        <f>SUM(G2281:H2281)</f>
        <v>0</v>
      </c>
      <c r="J2281" s="7"/>
    </row>
    <row r="2282" spans="1:10" x14ac:dyDescent="0.25">
      <c r="A2282" s="4" t="s">
        <v>904</v>
      </c>
      <c r="B2282" s="6">
        <v>330455</v>
      </c>
      <c r="C2282" s="4" t="s">
        <v>905</v>
      </c>
      <c r="D2282" s="5">
        <v>6058863000104</v>
      </c>
      <c r="E2282" s="4" t="s">
        <v>2741</v>
      </c>
      <c r="F2282" s="6">
        <v>1</v>
      </c>
      <c r="G2282" s="11">
        <v>0</v>
      </c>
      <c r="H2282" s="11">
        <v>376260.2</v>
      </c>
      <c r="I2282" s="11">
        <f>SUM(G2282:H2282)</f>
        <v>376260.2</v>
      </c>
      <c r="J2282" s="7"/>
    </row>
    <row r="2283" spans="1:10" x14ac:dyDescent="0.25">
      <c r="A2283" s="4" t="s">
        <v>904</v>
      </c>
      <c r="B2283" s="6">
        <v>330455</v>
      </c>
      <c r="C2283" s="4" t="s">
        <v>905</v>
      </c>
      <c r="D2283" s="5">
        <v>34022756000153</v>
      </c>
      <c r="E2283" s="4" t="s">
        <v>2830</v>
      </c>
      <c r="F2283" s="6">
        <v>1</v>
      </c>
      <c r="G2283" s="11">
        <v>47352.18</v>
      </c>
      <c r="H2283" s="11">
        <v>0</v>
      </c>
      <c r="I2283" s="11">
        <f>SUM(G2283:H2283)</f>
        <v>47352.18</v>
      </c>
      <c r="J2283" s="7"/>
    </row>
    <row r="2284" spans="1:10" x14ac:dyDescent="0.25">
      <c r="A2284" s="4" t="s">
        <v>904</v>
      </c>
      <c r="B2284" s="6">
        <v>330455</v>
      </c>
      <c r="C2284" s="4" t="s">
        <v>905</v>
      </c>
      <c r="D2284" s="5">
        <v>33379371000185</v>
      </c>
      <c r="E2284" s="4" t="s">
        <v>2831</v>
      </c>
      <c r="F2284" s="6">
        <v>1</v>
      </c>
      <c r="G2284" s="11">
        <v>0</v>
      </c>
      <c r="H2284" s="11">
        <v>1294323.6499999999</v>
      </c>
      <c r="I2284" s="11">
        <f>SUM(G2284:H2284)</f>
        <v>1294323.6499999999</v>
      </c>
      <c r="J2284" s="7"/>
    </row>
    <row r="2285" spans="1:10" x14ac:dyDescent="0.25">
      <c r="A2285" s="4" t="s">
        <v>904</v>
      </c>
      <c r="B2285" s="6">
        <v>330455</v>
      </c>
      <c r="C2285" s="4" t="s">
        <v>905</v>
      </c>
      <c r="D2285" s="5">
        <v>68668045000334</v>
      </c>
      <c r="E2285" s="4" t="s">
        <v>2794</v>
      </c>
      <c r="F2285" s="6">
        <v>1</v>
      </c>
      <c r="G2285" s="11">
        <v>0</v>
      </c>
      <c r="H2285" s="11">
        <v>247746.15</v>
      </c>
      <c r="I2285" s="11">
        <f>SUM(G2285:H2285)</f>
        <v>247746.15</v>
      </c>
      <c r="J2285" s="7"/>
    </row>
    <row r="2286" spans="1:10" x14ac:dyDescent="0.25">
      <c r="A2286" s="4" t="s">
        <v>904</v>
      </c>
      <c r="B2286" s="6">
        <v>330455</v>
      </c>
      <c r="C2286" s="4" t="s">
        <v>905</v>
      </c>
      <c r="D2286" s="5">
        <v>343941003909</v>
      </c>
      <c r="E2286" s="4" t="s">
        <v>2768</v>
      </c>
      <c r="F2286" s="6">
        <v>1</v>
      </c>
      <c r="G2286" s="11">
        <v>252072.72</v>
      </c>
      <c r="H2286" s="11">
        <v>0</v>
      </c>
      <c r="I2286" s="11">
        <f>SUM(G2286:H2286)</f>
        <v>252072.72</v>
      </c>
      <c r="J2286" s="7"/>
    </row>
    <row r="2287" spans="1:10" x14ac:dyDescent="0.25">
      <c r="A2287" s="4" t="s">
        <v>904</v>
      </c>
      <c r="B2287" s="6">
        <v>330460</v>
      </c>
      <c r="C2287" s="4" t="s">
        <v>948</v>
      </c>
      <c r="D2287" s="5" t="s">
        <v>4108</v>
      </c>
      <c r="E2287" s="4" t="s">
        <v>1995</v>
      </c>
      <c r="F2287" s="6">
        <v>1</v>
      </c>
      <c r="G2287" s="11">
        <v>86342.24</v>
      </c>
      <c r="H2287" s="11">
        <v>0</v>
      </c>
      <c r="I2287" s="11">
        <f>SUM(G2287:H2287)</f>
        <v>86342.24</v>
      </c>
      <c r="J2287" s="7"/>
    </row>
    <row r="2288" spans="1:10" x14ac:dyDescent="0.25">
      <c r="A2288" s="4" t="s">
        <v>904</v>
      </c>
      <c r="B2288" s="6">
        <v>330460</v>
      </c>
      <c r="C2288" s="4" t="s">
        <v>948</v>
      </c>
      <c r="D2288" s="5">
        <v>40289134000512</v>
      </c>
      <c r="E2288" s="4" t="s">
        <v>2832</v>
      </c>
      <c r="F2288" s="6">
        <v>1</v>
      </c>
      <c r="G2288" s="11">
        <v>337534.61</v>
      </c>
      <c r="H2288" s="11">
        <v>0</v>
      </c>
      <c r="I2288" s="11">
        <f>SUM(G2288:H2288)</f>
        <v>337534.61</v>
      </c>
      <c r="J2288" s="7"/>
    </row>
    <row r="2289" spans="1:10" x14ac:dyDescent="0.25">
      <c r="A2289" s="4" t="s">
        <v>904</v>
      </c>
      <c r="B2289" s="6">
        <v>330470</v>
      </c>
      <c r="C2289" s="4" t="s">
        <v>949</v>
      </c>
      <c r="D2289" s="5" t="s">
        <v>4108</v>
      </c>
      <c r="E2289" s="4" t="s">
        <v>1995</v>
      </c>
      <c r="F2289" s="6">
        <v>3</v>
      </c>
      <c r="G2289" s="11">
        <v>0</v>
      </c>
      <c r="H2289" s="11">
        <v>112668.84</v>
      </c>
      <c r="I2289" s="11">
        <f>SUM(G2289:H2289)</f>
        <v>112668.84</v>
      </c>
      <c r="J2289" s="7"/>
    </row>
    <row r="2290" spans="1:10" x14ac:dyDescent="0.25">
      <c r="A2290" s="4" t="s">
        <v>904</v>
      </c>
      <c r="B2290" s="6">
        <v>330480</v>
      </c>
      <c r="C2290" s="4" t="s">
        <v>950</v>
      </c>
      <c r="D2290" s="5">
        <v>31634918000116</v>
      </c>
      <c r="E2290" s="4" t="s">
        <v>2833</v>
      </c>
      <c r="F2290" s="6">
        <v>1</v>
      </c>
      <c r="G2290" s="11">
        <v>0</v>
      </c>
      <c r="H2290" s="11">
        <v>913600.48</v>
      </c>
      <c r="I2290" s="11">
        <f>SUM(G2290:H2290)</f>
        <v>913600.48</v>
      </c>
      <c r="J2290" s="7"/>
    </row>
    <row r="2291" spans="1:10" x14ac:dyDescent="0.25">
      <c r="A2291" s="4" t="s">
        <v>904</v>
      </c>
      <c r="B2291" s="6">
        <v>330480</v>
      </c>
      <c r="C2291" s="4" t="s">
        <v>950</v>
      </c>
      <c r="D2291" s="5" t="s">
        <v>4108</v>
      </c>
      <c r="E2291" s="4" t="s">
        <v>1995</v>
      </c>
      <c r="F2291" s="6">
        <v>2</v>
      </c>
      <c r="G2291" s="11">
        <v>129075.09</v>
      </c>
      <c r="H2291" s="11">
        <v>0</v>
      </c>
      <c r="I2291" s="11">
        <f>SUM(G2291:H2291)</f>
        <v>129075.09</v>
      </c>
      <c r="J2291" s="7"/>
    </row>
    <row r="2292" spans="1:10" x14ac:dyDescent="0.25">
      <c r="A2292" s="4" t="s">
        <v>904</v>
      </c>
      <c r="B2292" s="6">
        <v>330490</v>
      </c>
      <c r="C2292" s="4" t="s">
        <v>951</v>
      </c>
      <c r="D2292" s="5">
        <v>28638393001316</v>
      </c>
      <c r="E2292" s="4" t="s">
        <v>2280</v>
      </c>
      <c r="F2292" s="6">
        <v>1</v>
      </c>
      <c r="G2292" s="11">
        <v>0</v>
      </c>
      <c r="H2292" s="11">
        <v>0</v>
      </c>
      <c r="I2292" s="11">
        <f>SUM(G2292:H2292)</f>
        <v>0</v>
      </c>
      <c r="J2292" s="7"/>
    </row>
    <row r="2293" spans="1:10" x14ac:dyDescent="0.25">
      <c r="A2293" s="4" t="s">
        <v>904</v>
      </c>
      <c r="B2293" s="6">
        <v>330490</v>
      </c>
      <c r="C2293" s="4" t="s">
        <v>951</v>
      </c>
      <c r="D2293" s="5">
        <v>28643088000189</v>
      </c>
      <c r="E2293" s="4" t="s">
        <v>2834</v>
      </c>
      <c r="F2293" s="6">
        <v>1</v>
      </c>
      <c r="G2293" s="11">
        <v>243671.05</v>
      </c>
      <c r="H2293" s="11">
        <v>0</v>
      </c>
      <c r="I2293" s="11">
        <f>SUM(G2293:H2293)</f>
        <v>243671.05</v>
      </c>
      <c r="J2293" s="7"/>
    </row>
    <row r="2294" spans="1:10" x14ac:dyDescent="0.25">
      <c r="A2294" s="4" t="s">
        <v>904</v>
      </c>
      <c r="B2294" s="6">
        <v>330490</v>
      </c>
      <c r="C2294" s="4" t="s">
        <v>951</v>
      </c>
      <c r="D2294" s="5">
        <v>44563716001730</v>
      </c>
      <c r="E2294" s="4" t="s">
        <v>2021</v>
      </c>
      <c r="F2294" s="6">
        <v>1</v>
      </c>
      <c r="G2294" s="11">
        <v>0</v>
      </c>
      <c r="H2294" s="11">
        <v>1654869.51</v>
      </c>
      <c r="I2294" s="11">
        <f>SUM(G2294:H2294)</f>
        <v>1654869.51</v>
      </c>
      <c r="J2294" s="7"/>
    </row>
    <row r="2295" spans="1:10" x14ac:dyDescent="0.25">
      <c r="A2295" s="4" t="s">
        <v>904</v>
      </c>
      <c r="B2295" s="6">
        <v>330490</v>
      </c>
      <c r="C2295" s="4" t="s">
        <v>951</v>
      </c>
      <c r="D2295" s="5">
        <v>24006302001611</v>
      </c>
      <c r="E2295" s="4" t="s">
        <v>2751</v>
      </c>
      <c r="F2295" s="6">
        <v>1</v>
      </c>
      <c r="G2295" s="11">
        <v>19015.18</v>
      </c>
      <c r="H2295" s="11">
        <v>0</v>
      </c>
      <c r="I2295" s="11">
        <f>SUM(G2295:H2295)</f>
        <v>19015.18</v>
      </c>
      <c r="J2295" s="7"/>
    </row>
    <row r="2296" spans="1:10" x14ac:dyDescent="0.25">
      <c r="A2296" s="4" t="s">
        <v>904</v>
      </c>
      <c r="B2296" s="6">
        <v>330490</v>
      </c>
      <c r="C2296" s="4" t="s">
        <v>951</v>
      </c>
      <c r="D2296" s="5">
        <v>24006302001530</v>
      </c>
      <c r="E2296" s="4" t="s">
        <v>2751</v>
      </c>
      <c r="F2296" s="6">
        <v>1</v>
      </c>
      <c r="G2296" s="11">
        <v>326853.84000000003</v>
      </c>
      <c r="H2296" s="11">
        <v>0</v>
      </c>
      <c r="I2296" s="11">
        <f>SUM(G2296:H2296)</f>
        <v>326853.84000000003</v>
      </c>
      <c r="J2296" s="7"/>
    </row>
    <row r="2297" spans="1:10" x14ac:dyDescent="0.25">
      <c r="A2297" s="4" t="s">
        <v>904</v>
      </c>
      <c r="B2297" s="6">
        <v>330490</v>
      </c>
      <c r="C2297" s="4" t="s">
        <v>951</v>
      </c>
      <c r="D2297" s="5" t="s">
        <v>4108</v>
      </c>
      <c r="E2297" s="4" t="s">
        <v>1995</v>
      </c>
      <c r="F2297" s="6">
        <v>5</v>
      </c>
      <c r="G2297" s="11">
        <v>89374.36</v>
      </c>
      <c r="H2297" s="11">
        <v>12074.95</v>
      </c>
      <c r="I2297" s="11">
        <f>SUM(G2297:H2297)</f>
        <v>101449.31</v>
      </c>
      <c r="J2297" s="7"/>
    </row>
    <row r="2298" spans="1:10" x14ac:dyDescent="0.25">
      <c r="A2298" s="4" t="s">
        <v>904</v>
      </c>
      <c r="B2298" s="6">
        <v>330490</v>
      </c>
      <c r="C2298" s="4" t="s">
        <v>951</v>
      </c>
      <c r="D2298" s="5">
        <v>31733843000120</v>
      </c>
      <c r="E2298" s="4" t="s">
        <v>2835</v>
      </c>
      <c r="F2298" s="6">
        <v>1</v>
      </c>
      <c r="G2298" s="11">
        <v>261728.11</v>
      </c>
      <c r="H2298" s="11">
        <v>0</v>
      </c>
      <c r="I2298" s="11">
        <f>SUM(G2298:H2298)</f>
        <v>261728.11</v>
      </c>
      <c r="J2298" s="7"/>
    </row>
    <row r="2299" spans="1:10" x14ac:dyDescent="0.25">
      <c r="A2299" s="4" t="s">
        <v>904</v>
      </c>
      <c r="B2299" s="6">
        <v>330490</v>
      </c>
      <c r="C2299" s="4" t="s">
        <v>951</v>
      </c>
      <c r="D2299" s="5">
        <v>29846409000105</v>
      </c>
      <c r="E2299" s="4" t="s">
        <v>2836</v>
      </c>
      <c r="F2299" s="6">
        <v>1</v>
      </c>
      <c r="G2299" s="11">
        <v>0</v>
      </c>
      <c r="H2299" s="11">
        <v>1993572.34</v>
      </c>
      <c r="I2299" s="11">
        <f>SUM(G2299:H2299)</f>
        <v>1993572.34</v>
      </c>
      <c r="J2299" s="7"/>
    </row>
    <row r="2300" spans="1:10" x14ac:dyDescent="0.25">
      <c r="A2300" s="4" t="s">
        <v>904</v>
      </c>
      <c r="B2300" s="6">
        <v>330500</v>
      </c>
      <c r="C2300" s="4" t="s">
        <v>952</v>
      </c>
      <c r="D2300" s="5">
        <v>28902229000130</v>
      </c>
      <c r="E2300" s="4" t="s">
        <v>2837</v>
      </c>
      <c r="F2300" s="6">
        <v>1</v>
      </c>
      <c r="G2300" s="11">
        <v>0</v>
      </c>
      <c r="H2300" s="11">
        <v>922731.7</v>
      </c>
      <c r="I2300" s="11">
        <f>SUM(G2300:H2300)</f>
        <v>922731.7</v>
      </c>
      <c r="J2300" s="7"/>
    </row>
    <row r="2301" spans="1:10" x14ac:dyDescent="0.25">
      <c r="A2301" s="4" t="s">
        <v>904</v>
      </c>
      <c r="B2301" s="6">
        <v>330500</v>
      </c>
      <c r="C2301" s="4" t="s">
        <v>952</v>
      </c>
      <c r="D2301" s="5" t="s">
        <v>4108</v>
      </c>
      <c r="E2301" s="4" t="s">
        <v>1995</v>
      </c>
      <c r="F2301" s="6">
        <v>1</v>
      </c>
      <c r="G2301" s="11">
        <v>67998.14</v>
      </c>
      <c r="H2301" s="11">
        <v>0</v>
      </c>
      <c r="I2301" s="11">
        <f>SUM(G2301:H2301)</f>
        <v>67998.14</v>
      </c>
      <c r="J2301" s="7"/>
    </row>
    <row r="2302" spans="1:10" x14ac:dyDescent="0.25">
      <c r="A2302" s="4" t="s">
        <v>904</v>
      </c>
      <c r="B2302" s="6">
        <v>330510</v>
      </c>
      <c r="C2302" s="4" t="s">
        <v>953</v>
      </c>
      <c r="D2302" s="5" t="s">
        <v>4108</v>
      </c>
      <c r="E2302" s="4" t="s">
        <v>1995</v>
      </c>
      <c r="F2302" s="6">
        <v>3</v>
      </c>
      <c r="G2302" s="11">
        <v>151273.62</v>
      </c>
      <c r="H2302" s="11">
        <v>65209.78</v>
      </c>
      <c r="I2302" s="11">
        <f>SUM(G2302:H2302)</f>
        <v>216483.4</v>
      </c>
      <c r="J2302" s="7"/>
    </row>
    <row r="2303" spans="1:10" x14ac:dyDescent="0.25">
      <c r="A2303" s="4" t="s">
        <v>904</v>
      </c>
      <c r="B2303" s="6">
        <v>330515</v>
      </c>
      <c r="C2303" s="4" t="s">
        <v>954</v>
      </c>
      <c r="D2303" s="5" t="s">
        <v>4108</v>
      </c>
      <c r="E2303" s="4" t="s">
        <v>1995</v>
      </c>
      <c r="F2303" s="6">
        <v>1</v>
      </c>
      <c r="G2303" s="11">
        <v>8097.39</v>
      </c>
      <c r="H2303" s="11">
        <v>0</v>
      </c>
      <c r="I2303" s="11">
        <f>SUM(G2303:H2303)</f>
        <v>8097.39</v>
      </c>
      <c r="J2303" s="7"/>
    </row>
    <row r="2304" spans="1:10" x14ac:dyDescent="0.25">
      <c r="A2304" s="4" t="s">
        <v>904</v>
      </c>
      <c r="B2304" s="6">
        <v>330520</v>
      </c>
      <c r="C2304" s="4" t="s">
        <v>955</v>
      </c>
      <c r="D2304" s="5">
        <v>32103673000163</v>
      </c>
      <c r="E2304" s="4" t="s">
        <v>2838</v>
      </c>
      <c r="F2304" s="6">
        <v>1</v>
      </c>
      <c r="G2304" s="11">
        <v>0</v>
      </c>
      <c r="H2304" s="11">
        <v>585645.36</v>
      </c>
      <c r="I2304" s="11">
        <f>SUM(G2304:H2304)</f>
        <v>585645.36</v>
      </c>
      <c r="J2304" s="7"/>
    </row>
    <row r="2305" spans="1:10" x14ac:dyDescent="0.25">
      <c r="A2305" s="4" t="s">
        <v>904</v>
      </c>
      <c r="B2305" s="6">
        <v>330520</v>
      </c>
      <c r="C2305" s="4" t="s">
        <v>955</v>
      </c>
      <c r="D2305" s="5">
        <v>48211585002754</v>
      </c>
      <c r="E2305" s="4" t="s">
        <v>2839</v>
      </c>
      <c r="F2305" s="6">
        <v>1</v>
      </c>
      <c r="G2305" s="11">
        <v>0</v>
      </c>
      <c r="H2305" s="11">
        <v>217530.73</v>
      </c>
      <c r="I2305" s="11">
        <f>SUM(G2305:H2305)</f>
        <v>217530.73</v>
      </c>
      <c r="J2305" s="7"/>
    </row>
    <row r="2306" spans="1:10" x14ac:dyDescent="0.25">
      <c r="A2306" s="4" t="s">
        <v>904</v>
      </c>
      <c r="B2306" s="6">
        <v>330520</v>
      </c>
      <c r="C2306" s="4" t="s">
        <v>955</v>
      </c>
      <c r="D2306" s="5">
        <v>3508481000139</v>
      </c>
      <c r="E2306" s="4" t="s">
        <v>2840</v>
      </c>
      <c r="F2306" s="6">
        <v>1</v>
      </c>
      <c r="G2306" s="11">
        <v>0</v>
      </c>
      <c r="H2306" s="11">
        <v>1660947.38</v>
      </c>
      <c r="I2306" s="11">
        <f>SUM(G2306:H2306)</f>
        <v>1660947.38</v>
      </c>
      <c r="J2306" s="7"/>
    </row>
    <row r="2307" spans="1:10" x14ac:dyDescent="0.25">
      <c r="A2307" s="4" t="s">
        <v>904</v>
      </c>
      <c r="B2307" s="6">
        <v>330520</v>
      </c>
      <c r="C2307" s="4" t="s">
        <v>955</v>
      </c>
      <c r="D2307" s="5" t="s">
        <v>4108</v>
      </c>
      <c r="E2307" s="4" t="s">
        <v>1995</v>
      </c>
      <c r="F2307" s="6">
        <v>1</v>
      </c>
      <c r="G2307" s="11">
        <v>0</v>
      </c>
      <c r="H2307" s="11">
        <v>0</v>
      </c>
      <c r="I2307" s="11">
        <f>SUM(G2307:H2307)</f>
        <v>0</v>
      </c>
      <c r="J2307" s="7"/>
    </row>
    <row r="2308" spans="1:10" x14ac:dyDescent="0.25">
      <c r="A2308" s="4" t="s">
        <v>904</v>
      </c>
      <c r="B2308" s="6">
        <v>330530</v>
      </c>
      <c r="C2308" s="4" t="s">
        <v>956</v>
      </c>
      <c r="D2308" s="5">
        <v>28646628000188</v>
      </c>
      <c r="E2308" s="4" t="s">
        <v>2841</v>
      </c>
      <c r="F2308" s="6">
        <v>1</v>
      </c>
      <c r="G2308" s="11">
        <v>0</v>
      </c>
      <c r="H2308" s="11">
        <v>565075.75</v>
      </c>
      <c r="I2308" s="11">
        <f>SUM(G2308:H2308)</f>
        <v>565075.75</v>
      </c>
      <c r="J2308" s="7"/>
    </row>
    <row r="2309" spans="1:10" x14ac:dyDescent="0.25">
      <c r="A2309" s="4" t="s">
        <v>904</v>
      </c>
      <c r="B2309" s="6">
        <v>330550</v>
      </c>
      <c r="C2309" s="4" t="s">
        <v>957</v>
      </c>
      <c r="D2309" s="5">
        <v>14812333000200</v>
      </c>
      <c r="E2309" s="4" t="s">
        <v>2842</v>
      </c>
      <c r="F2309" s="6">
        <v>1</v>
      </c>
      <c r="G2309" s="11">
        <v>1815193.98</v>
      </c>
      <c r="H2309" s="11">
        <v>0</v>
      </c>
      <c r="I2309" s="11">
        <f>SUM(G2309:H2309)</f>
        <v>1815193.98</v>
      </c>
      <c r="J2309" s="7"/>
    </row>
    <row r="2310" spans="1:10" x14ac:dyDescent="0.25">
      <c r="A2310" s="4" t="s">
        <v>904</v>
      </c>
      <c r="B2310" s="6">
        <v>330550</v>
      </c>
      <c r="C2310" s="4" t="s">
        <v>957</v>
      </c>
      <c r="D2310" s="5">
        <v>40289134000865</v>
      </c>
      <c r="E2310" s="4" t="s">
        <v>2843</v>
      </c>
      <c r="F2310" s="6">
        <v>1</v>
      </c>
      <c r="G2310" s="11">
        <v>2492842.3199999998</v>
      </c>
      <c r="H2310" s="11">
        <v>0</v>
      </c>
      <c r="I2310" s="11">
        <f>SUM(G2310:H2310)</f>
        <v>2492842.3199999998</v>
      </c>
      <c r="J2310" s="7"/>
    </row>
    <row r="2311" spans="1:10" x14ac:dyDescent="0.25">
      <c r="A2311" s="4" t="s">
        <v>904</v>
      </c>
      <c r="B2311" s="6">
        <v>330550</v>
      </c>
      <c r="C2311" s="4" t="s">
        <v>957</v>
      </c>
      <c r="D2311" s="5">
        <v>40289134000431</v>
      </c>
      <c r="E2311" s="4" t="s">
        <v>2844</v>
      </c>
      <c r="F2311" s="6">
        <v>1</v>
      </c>
      <c r="G2311" s="11">
        <v>565623.64</v>
      </c>
      <c r="H2311" s="11">
        <v>0</v>
      </c>
      <c r="I2311" s="11">
        <f>SUM(G2311:H2311)</f>
        <v>565623.64</v>
      </c>
      <c r="J2311" s="7"/>
    </row>
    <row r="2312" spans="1:10" x14ac:dyDescent="0.25">
      <c r="A2312" s="4" t="s">
        <v>904</v>
      </c>
      <c r="B2312" s="6">
        <v>330555</v>
      </c>
      <c r="C2312" s="4" t="s">
        <v>958</v>
      </c>
      <c r="D2312" s="5" t="s">
        <v>4108</v>
      </c>
      <c r="E2312" s="4" t="s">
        <v>1995</v>
      </c>
      <c r="F2312" s="6">
        <v>1</v>
      </c>
      <c r="G2312" s="11">
        <v>0</v>
      </c>
      <c r="H2312" s="11">
        <v>43832.71</v>
      </c>
      <c r="I2312" s="11">
        <f>SUM(G2312:H2312)</f>
        <v>43832.71</v>
      </c>
      <c r="J2312" s="7"/>
    </row>
    <row r="2313" spans="1:10" x14ac:dyDescent="0.25">
      <c r="A2313" s="4" t="s">
        <v>904</v>
      </c>
      <c r="B2313" s="6">
        <v>330555</v>
      </c>
      <c r="C2313" s="4" t="s">
        <v>958</v>
      </c>
      <c r="D2313" s="5">
        <v>68668045000920</v>
      </c>
      <c r="E2313" s="4" t="s">
        <v>2794</v>
      </c>
      <c r="F2313" s="6">
        <v>1</v>
      </c>
      <c r="G2313" s="11">
        <v>0</v>
      </c>
      <c r="H2313" s="11">
        <v>1431175.39</v>
      </c>
      <c r="I2313" s="11">
        <f>SUM(G2313:H2313)</f>
        <v>1431175.39</v>
      </c>
      <c r="J2313" s="7"/>
    </row>
    <row r="2314" spans="1:10" x14ac:dyDescent="0.25">
      <c r="A2314" s="4" t="s">
        <v>904</v>
      </c>
      <c r="B2314" s="6">
        <v>330580</v>
      </c>
      <c r="C2314" s="4" t="s">
        <v>959</v>
      </c>
      <c r="D2314" s="5">
        <v>60922168001077</v>
      </c>
      <c r="E2314" s="4" t="s">
        <v>2710</v>
      </c>
      <c r="F2314" s="6">
        <v>1</v>
      </c>
      <c r="G2314" s="11">
        <v>0</v>
      </c>
      <c r="H2314" s="11">
        <v>2214776.2599999998</v>
      </c>
      <c r="I2314" s="11">
        <f>SUM(G2314:H2314)</f>
        <v>2214776.2599999998</v>
      </c>
      <c r="J2314" s="7"/>
    </row>
    <row r="2315" spans="1:10" x14ac:dyDescent="0.25">
      <c r="A2315" s="4" t="s">
        <v>904</v>
      </c>
      <c r="B2315" s="6">
        <v>330580</v>
      </c>
      <c r="C2315" s="4" t="s">
        <v>959</v>
      </c>
      <c r="D2315" s="5">
        <v>32185605000190</v>
      </c>
      <c r="E2315" s="4" t="s">
        <v>2845</v>
      </c>
      <c r="F2315" s="6">
        <v>1</v>
      </c>
      <c r="G2315" s="11">
        <v>0</v>
      </c>
      <c r="H2315" s="11">
        <v>717655.23</v>
      </c>
      <c r="I2315" s="11">
        <f>SUM(G2315:H2315)</f>
        <v>717655.23</v>
      </c>
      <c r="J2315" s="7"/>
    </row>
    <row r="2316" spans="1:10" x14ac:dyDescent="0.25">
      <c r="A2316" s="4" t="s">
        <v>904</v>
      </c>
      <c r="B2316" s="6">
        <v>330580</v>
      </c>
      <c r="C2316" s="4" t="s">
        <v>959</v>
      </c>
      <c r="D2316" s="5" t="s">
        <v>4108</v>
      </c>
      <c r="E2316" s="4" t="s">
        <v>1995</v>
      </c>
      <c r="F2316" s="6">
        <v>4</v>
      </c>
      <c r="G2316" s="11">
        <v>198109.12</v>
      </c>
      <c r="H2316" s="11">
        <v>0</v>
      </c>
      <c r="I2316" s="11">
        <f>SUM(G2316:H2316)</f>
        <v>198109.12</v>
      </c>
      <c r="J2316" s="7"/>
    </row>
    <row r="2317" spans="1:10" x14ac:dyDescent="0.25">
      <c r="A2317" s="4" t="s">
        <v>904</v>
      </c>
      <c r="B2317" s="6">
        <v>330590</v>
      </c>
      <c r="C2317" s="4" t="s">
        <v>960</v>
      </c>
      <c r="D2317" s="5">
        <v>13512578000179</v>
      </c>
      <c r="E2317" s="4" t="s">
        <v>2846</v>
      </c>
      <c r="F2317" s="6">
        <v>1</v>
      </c>
      <c r="G2317" s="11">
        <v>0</v>
      </c>
      <c r="H2317" s="11">
        <v>386890.5</v>
      </c>
      <c r="I2317" s="11">
        <f>SUM(G2317:H2317)</f>
        <v>386890.5</v>
      </c>
      <c r="J2317" s="7"/>
    </row>
    <row r="2318" spans="1:10" x14ac:dyDescent="0.25">
      <c r="A2318" s="4" t="s">
        <v>904</v>
      </c>
      <c r="B2318" s="6">
        <v>330600</v>
      </c>
      <c r="C2318" s="4" t="s">
        <v>961</v>
      </c>
      <c r="D2318" s="5" t="s">
        <v>4108</v>
      </c>
      <c r="E2318" s="4" t="s">
        <v>1995</v>
      </c>
      <c r="F2318" s="6">
        <v>2</v>
      </c>
      <c r="G2318" s="11">
        <v>0</v>
      </c>
      <c r="H2318" s="11">
        <v>201776.52</v>
      </c>
      <c r="I2318" s="11">
        <f>SUM(G2318:H2318)</f>
        <v>201776.52</v>
      </c>
      <c r="J2318" s="7"/>
    </row>
    <row r="2319" spans="1:10" x14ac:dyDescent="0.25">
      <c r="A2319" s="4" t="s">
        <v>904</v>
      </c>
      <c r="B2319" s="6">
        <v>330600</v>
      </c>
      <c r="C2319" s="4" t="s">
        <v>961</v>
      </c>
      <c r="D2319" s="5">
        <v>60922168002553</v>
      </c>
      <c r="E2319" s="4" t="s">
        <v>2710</v>
      </c>
      <c r="F2319" s="6">
        <v>1</v>
      </c>
      <c r="G2319" s="11">
        <v>0</v>
      </c>
      <c r="H2319" s="11">
        <v>2448874.2999999998</v>
      </c>
      <c r="I2319" s="11">
        <f>SUM(G2319:H2319)</f>
        <v>2448874.2999999998</v>
      </c>
      <c r="J2319" s="7"/>
    </row>
    <row r="2320" spans="1:10" x14ac:dyDescent="0.25">
      <c r="A2320" s="4" t="s">
        <v>904</v>
      </c>
      <c r="B2320" s="6">
        <v>330610</v>
      </c>
      <c r="C2320" s="4" t="s">
        <v>412</v>
      </c>
      <c r="D2320" s="5">
        <v>32352809000179</v>
      </c>
      <c r="E2320" s="4" t="s">
        <v>2847</v>
      </c>
      <c r="F2320" s="6">
        <v>1</v>
      </c>
      <c r="G2320" s="11">
        <v>0</v>
      </c>
      <c r="H2320" s="11">
        <v>228722.7</v>
      </c>
      <c r="I2320" s="11">
        <f>SUM(G2320:H2320)</f>
        <v>228722.7</v>
      </c>
      <c r="J2320" s="7"/>
    </row>
    <row r="2321" spans="1:10" x14ac:dyDescent="0.25">
      <c r="A2321" s="4" t="s">
        <v>904</v>
      </c>
      <c r="B2321" s="6">
        <v>330610</v>
      </c>
      <c r="C2321" s="4" t="s">
        <v>412</v>
      </c>
      <c r="D2321" s="5" t="s">
        <v>4108</v>
      </c>
      <c r="E2321" s="4" t="s">
        <v>1995</v>
      </c>
      <c r="F2321" s="6">
        <v>3</v>
      </c>
      <c r="G2321" s="11">
        <v>145250.49</v>
      </c>
      <c r="H2321" s="11">
        <v>66993.05</v>
      </c>
      <c r="I2321" s="11">
        <f>SUM(G2321:H2321)</f>
        <v>212243.53999999998</v>
      </c>
      <c r="J2321" s="7"/>
    </row>
    <row r="2322" spans="1:10" x14ac:dyDescent="0.25">
      <c r="A2322" s="4" t="s">
        <v>904</v>
      </c>
      <c r="B2322" s="6">
        <v>330630</v>
      </c>
      <c r="C2322" s="4" t="s">
        <v>962</v>
      </c>
      <c r="D2322" s="5">
        <v>33915604000389</v>
      </c>
      <c r="E2322" s="4" t="s">
        <v>2651</v>
      </c>
      <c r="F2322" s="6">
        <v>1</v>
      </c>
      <c r="G2322" s="11">
        <v>0</v>
      </c>
      <c r="H2322" s="11">
        <v>195752.82</v>
      </c>
      <c r="I2322" s="11">
        <f>SUM(G2322:H2322)</f>
        <v>195752.82</v>
      </c>
      <c r="J2322" s="7"/>
    </row>
    <row r="2323" spans="1:10" x14ac:dyDescent="0.25">
      <c r="A2323" s="4" t="s">
        <v>904</v>
      </c>
      <c r="B2323" s="6">
        <v>330630</v>
      </c>
      <c r="C2323" s="4" t="s">
        <v>962</v>
      </c>
      <c r="D2323" s="5" t="s">
        <v>4108</v>
      </c>
      <c r="E2323" s="4" t="s">
        <v>1995</v>
      </c>
      <c r="F2323" s="6">
        <v>5</v>
      </c>
      <c r="G2323" s="11">
        <v>0</v>
      </c>
      <c r="H2323" s="11">
        <v>187881.26</v>
      </c>
      <c r="I2323" s="11">
        <f>SUM(G2323:H2323)</f>
        <v>187881.26</v>
      </c>
      <c r="J2323" s="7"/>
    </row>
    <row r="2324" spans="1:10" x14ac:dyDescent="0.25">
      <c r="A2324" s="4" t="s">
        <v>904</v>
      </c>
      <c r="B2324" s="6">
        <v>330630</v>
      </c>
      <c r="C2324" s="4" t="s">
        <v>962</v>
      </c>
      <c r="D2324" s="5">
        <v>7265515000758</v>
      </c>
      <c r="E2324" s="4" t="s">
        <v>2100</v>
      </c>
      <c r="F2324" s="6">
        <v>1</v>
      </c>
      <c r="G2324" s="11">
        <v>0</v>
      </c>
      <c r="H2324" s="11">
        <v>5815150.1399999997</v>
      </c>
      <c r="I2324" s="11">
        <f>SUM(G2324:H2324)</f>
        <v>5815150.1399999997</v>
      </c>
      <c r="J2324" s="7"/>
    </row>
    <row r="2325" spans="1:10" x14ac:dyDescent="0.25">
      <c r="A2325" s="4" t="s">
        <v>904</v>
      </c>
      <c r="B2325" s="6">
        <v>330630</v>
      </c>
      <c r="C2325" s="4" t="s">
        <v>962</v>
      </c>
      <c r="D2325" s="5">
        <v>32504995000114</v>
      </c>
      <c r="E2325" s="4" t="s">
        <v>2848</v>
      </c>
      <c r="F2325" s="6">
        <v>1</v>
      </c>
      <c r="G2325" s="11">
        <v>216878.01</v>
      </c>
      <c r="H2325" s="11">
        <v>0</v>
      </c>
      <c r="I2325" s="11">
        <f>SUM(G2325:H2325)</f>
        <v>216878.01</v>
      </c>
      <c r="J2325" s="7"/>
    </row>
    <row r="2326" spans="1:10" x14ac:dyDescent="0.25">
      <c r="A2326" s="4" t="s">
        <v>904</v>
      </c>
      <c r="B2326" s="6">
        <v>330630</v>
      </c>
      <c r="C2326" s="4" t="s">
        <v>962</v>
      </c>
      <c r="D2326" s="5">
        <v>29066776000196</v>
      </c>
      <c r="E2326" s="4" t="s">
        <v>2849</v>
      </c>
      <c r="F2326" s="6">
        <v>1</v>
      </c>
      <c r="G2326" s="11">
        <v>282985.95</v>
      </c>
      <c r="H2326" s="11">
        <v>0</v>
      </c>
      <c r="I2326" s="11">
        <f>SUM(G2326:H2326)</f>
        <v>282985.95</v>
      </c>
      <c r="J2326" s="7"/>
    </row>
    <row r="2327" spans="1:10" x14ac:dyDescent="0.25">
      <c r="A2327" s="4" t="s">
        <v>904</v>
      </c>
      <c r="B2327" s="6">
        <v>330630</v>
      </c>
      <c r="C2327" s="4" t="s">
        <v>962</v>
      </c>
      <c r="D2327" s="5">
        <v>29292752001399</v>
      </c>
      <c r="E2327" s="4" t="s">
        <v>2850</v>
      </c>
      <c r="F2327" s="6">
        <v>1</v>
      </c>
      <c r="G2327" s="11">
        <v>0</v>
      </c>
      <c r="H2327" s="11">
        <v>91823.57</v>
      </c>
      <c r="I2327" s="11">
        <f>SUM(G2327:H2327)</f>
        <v>91823.57</v>
      </c>
      <c r="J2327" s="7"/>
    </row>
    <row r="2328" spans="1:10" x14ac:dyDescent="0.25">
      <c r="A2328" s="4" t="s">
        <v>904</v>
      </c>
      <c r="B2328" s="6">
        <v>330630</v>
      </c>
      <c r="C2328" s="4" t="s">
        <v>962</v>
      </c>
      <c r="D2328" s="5">
        <v>24006302001964</v>
      </c>
      <c r="E2328" s="4" t="s">
        <v>2751</v>
      </c>
      <c r="F2328" s="6">
        <v>1</v>
      </c>
      <c r="G2328" s="11">
        <v>6738450.0199999996</v>
      </c>
      <c r="H2328" s="11">
        <v>0</v>
      </c>
      <c r="I2328" s="11">
        <f>SUM(G2328:H2328)</f>
        <v>6738450.0199999996</v>
      </c>
      <c r="J2328" s="7"/>
    </row>
    <row r="2329" spans="1:10" x14ac:dyDescent="0.25">
      <c r="A2329" s="4" t="s">
        <v>169</v>
      </c>
      <c r="B2329" s="6">
        <v>240010</v>
      </c>
      <c r="C2329" s="4" t="s">
        <v>170</v>
      </c>
      <c r="D2329" s="5" t="s">
        <v>4108</v>
      </c>
      <c r="E2329" s="4" t="s">
        <v>1995</v>
      </c>
      <c r="F2329" s="6">
        <v>1</v>
      </c>
      <c r="G2329" s="11">
        <v>0</v>
      </c>
      <c r="H2329" s="11">
        <v>33401.42</v>
      </c>
      <c r="I2329" s="11">
        <f>SUM(G2329:H2329)</f>
        <v>33401.42</v>
      </c>
      <c r="J2329" s="7"/>
    </row>
    <row r="2330" spans="1:10" x14ac:dyDescent="0.25">
      <c r="A2330" s="4" t="s">
        <v>169</v>
      </c>
      <c r="B2330" s="6">
        <v>240050</v>
      </c>
      <c r="C2330" s="4" t="s">
        <v>171</v>
      </c>
      <c r="D2330" s="5">
        <v>8021123000110</v>
      </c>
      <c r="E2330" s="4" t="s">
        <v>2121</v>
      </c>
      <c r="F2330" s="6">
        <v>1</v>
      </c>
      <c r="G2330" s="11">
        <v>0</v>
      </c>
      <c r="H2330" s="11">
        <v>484433.16</v>
      </c>
      <c r="I2330" s="11">
        <f>SUM(G2330:H2330)</f>
        <v>484433.16</v>
      </c>
      <c r="J2330" s="7"/>
    </row>
    <row r="2331" spans="1:10" x14ac:dyDescent="0.25">
      <c r="A2331" s="4" t="s">
        <v>169</v>
      </c>
      <c r="B2331" s="6">
        <v>240200</v>
      </c>
      <c r="C2331" s="4" t="s">
        <v>172</v>
      </c>
      <c r="D2331" s="5" t="s">
        <v>4108</v>
      </c>
      <c r="E2331" s="4" t="s">
        <v>1995</v>
      </c>
      <c r="F2331" s="6">
        <v>2</v>
      </c>
      <c r="G2331" s="11">
        <v>80982.509999999995</v>
      </c>
      <c r="H2331" s="11">
        <v>116401.49</v>
      </c>
      <c r="I2331" s="11">
        <f>SUM(G2331:H2331)</f>
        <v>197384</v>
      </c>
      <c r="J2331" s="7"/>
    </row>
    <row r="2332" spans="1:10" x14ac:dyDescent="0.25">
      <c r="A2332" s="4" t="s">
        <v>169</v>
      </c>
      <c r="B2332" s="6">
        <v>240230</v>
      </c>
      <c r="C2332" s="4" t="s">
        <v>173</v>
      </c>
      <c r="D2332" s="5" t="s">
        <v>4108</v>
      </c>
      <c r="E2332" s="4" t="s">
        <v>1995</v>
      </c>
      <c r="F2332" s="6">
        <v>1</v>
      </c>
      <c r="G2332" s="11">
        <v>33246.06</v>
      </c>
      <c r="H2332" s="11">
        <v>0</v>
      </c>
      <c r="I2332" s="11">
        <f>SUM(G2332:H2332)</f>
        <v>33246.06</v>
      </c>
      <c r="J2332" s="7"/>
    </row>
    <row r="2333" spans="1:10" x14ac:dyDescent="0.25">
      <c r="A2333" s="4" t="s">
        <v>169</v>
      </c>
      <c r="B2333" s="6">
        <v>240240</v>
      </c>
      <c r="C2333" s="4" t="s">
        <v>174</v>
      </c>
      <c r="D2333" s="5" t="s">
        <v>4108</v>
      </c>
      <c r="E2333" s="4" t="s">
        <v>1995</v>
      </c>
      <c r="F2333" s="6">
        <v>1</v>
      </c>
      <c r="G2333" s="11">
        <v>66492.11</v>
      </c>
      <c r="H2333" s="11">
        <v>0</v>
      </c>
      <c r="I2333" s="11">
        <f>SUM(G2333:H2333)</f>
        <v>66492.11</v>
      </c>
      <c r="J2333" s="7"/>
    </row>
    <row r="2334" spans="1:10" x14ac:dyDescent="0.25">
      <c r="A2334" s="4" t="s">
        <v>169</v>
      </c>
      <c r="B2334" s="6">
        <v>240260</v>
      </c>
      <c r="C2334" s="4" t="s">
        <v>175</v>
      </c>
      <c r="D2334" s="5" t="s">
        <v>4108</v>
      </c>
      <c r="E2334" s="4" t="s">
        <v>1995</v>
      </c>
      <c r="F2334" s="6">
        <v>1</v>
      </c>
      <c r="G2334" s="11">
        <v>74530.2</v>
      </c>
      <c r="H2334" s="11">
        <v>0</v>
      </c>
      <c r="I2334" s="11">
        <f>SUM(G2334:H2334)</f>
        <v>74530.2</v>
      </c>
      <c r="J2334" s="7"/>
    </row>
    <row r="2335" spans="1:10" x14ac:dyDescent="0.25">
      <c r="A2335" s="4" t="s">
        <v>169</v>
      </c>
      <c r="B2335" s="6">
        <v>240310</v>
      </c>
      <c r="C2335" s="4" t="s">
        <v>176</v>
      </c>
      <c r="D2335" s="5" t="s">
        <v>4108</v>
      </c>
      <c r="E2335" s="4" t="s">
        <v>1995</v>
      </c>
      <c r="F2335" s="6">
        <v>1</v>
      </c>
      <c r="G2335" s="11">
        <v>39340.61</v>
      </c>
      <c r="H2335" s="11">
        <v>0</v>
      </c>
      <c r="I2335" s="11">
        <f>SUM(G2335:H2335)</f>
        <v>39340.61</v>
      </c>
      <c r="J2335" s="7"/>
    </row>
    <row r="2336" spans="1:10" x14ac:dyDescent="0.25">
      <c r="A2336" s="4" t="s">
        <v>169</v>
      </c>
      <c r="B2336" s="6">
        <v>240325</v>
      </c>
      <c r="C2336" s="4" t="s">
        <v>177</v>
      </c>
      <c r="D2336" s="5">
        <v>8077927000131</v>
      </c>
      <c r="E2336" s="4" t="s">
        <v>2122</v>
      </c>
      <c r="F2336" s="6">
        <v>1</v>
      </c>
      <c r="G2336" s="11">
        <v>199424.52</v>
      </c>
      <c r="H2336" s="11">
        <v>0</v>
      </c>
      <c r="I2336" s="11">
        <f>SUM(G2336:H2336)</f>
        <v>199424.52</v>
      </c>
      <c r="J2336" s="7"/>
    </row>
    <row r="2337" spans="1:10" x14ac:dyDescent="0.25">
      <c r="A2337" s="4" t="s">
        <v>169</v>
      </c>
      <c r="B2337" s="6">
        <v>240340</v>
      </c>
      <c r="C2337" s="4" t="s">
        <v>178</v>
      </c>
      <c r="D2337" s="5" t="s">
        <v>4108</v>
      </c>
      <c r="E2337" s="4" t="s">
        <v>1995</v>
      </c>
      <c r="F2337" s="6" t="s">
        <v>4108</v>
      </c>
      <c r="G2337" s="11">
        <v>0</v>
      </c>
      <c r="H2337" s="11">
        <v>33401.42</v>
      </c>
      <c r="I2337" s="11">
        <f>SUM(G2337:H2337)</f>
        <v>33401.42</v>
      </c>
      <c r="J2337" s="7"/>
    </row>
    <row r="2338" spans="1:10" x14ac:dyDescent="0.25">
      <c r="A2338" s="4" t="s">
        <v>169</v>
      </c>
      <c r="B2338" s="6">
        <v>240570</v>
      </c>
      <c r="C2338" s="4" t="s">
        <v>179</v>
      </c>
      <c r="D2338" s="5">
        <v>8086498000169</v>
      </c>
      <c r="E2338" s="4" t="s">
        <v>2123</v>
      </c>
      <c r="F2338" s="6">
        <v>1</v>
      </c>
      <c r="G2338" s="11">
        <v>0</v>
      </c>
      <c r="H2338" s="11">
        <v>421703.43</v>
      </c>
      <c r="I2338" s="11">
        <f>SUM(G2338:H2338)</f>
        <v>421703.43</v>
      </c>
      <c r="J2338" s="7"/>
    </row>
    <row r="2339" spans="1:10" x14ac:dyDescent="0.25">
      <c r="A2339" s="4" t="s">
        <v>169</v>
      </c>
      <c r="B2339" s="6">
        <v>240710</v>
      </c>
      <c r="C2339" s="4" t="s">
        <v>180</v>
      </c>
      <c r="D2339" s="5" t="s">
        <v>4108</v>
      </c>
      <c r="E2339" s="4" t="s">
        <v>1995</v>
      </c>
      <c r="F2339" s="6">
        <v>1</v>
      </c>
      <c r="G2339" s="11">
        <v>0</v>
      </c>
      <c r="H2339" s="11">
        <v>43736.18</v>
      </c>
      <c r="I2339" s="11">
        <f>SUM(G2339:H2339)</f>
        <v>43736.18</v>
      </c>
      <c r="J2339" s="7"/>
    </row>
    <row r="2340" spans="1:10" x14ac:dyDescent="0.25">
      <c r="A2340" s="4" t="s">
        <v>169</v>
      </c>
      <c r="B2340" s="6">
        <v>240800</v>
      </c>
      <c r="C2340" s="4" t="s">
        <v>181</v>
      </c>
      <c r="D2340" s="5">
        <v>8256240000163</v>
      </c>
      <c r="E2340" s="4" t="s">
        <v>2124</v>
      </c>
      <c r="F2340" s="6">
        <v>1</v>
      </c>
      <c r="G2340" s="11">
        <v>0</v>
      </c>
      <c r="H2340" s="11">
        <v>3767246.24</v>
      </c>
      <c r="I2340" s="11">
        <f>SUM(G2340:H2340)</f>
        <v>3767246.24</v>
      </c>
      <c r="J2340" s="7"/>
    </row>
    <row r="2341" spans="1:10" x14ac:dyDescent="0.25">
      <c r="A2341" s="4" t="s">
        <v>169</v>
      </c>
      <c r="B2341" s="6">
        <v>240800</v>
      </c>
      <c r="C2341" s="4" t="s">
        <v>181</v>
      </c>
      <c r="D2341" s="5">
        <v>8261992000112</v>
      </c>
      <c r="E2341" s="4" t="s">
        <v>2125</v>
      </c>
      <c r="F2341" s="6">
        <v>1</v>
      </c>
      <c r="G2341" s="11">
        <v>0</v>
      </c>
      <c r="H2341" s="11">
        <v>168753.3</v>
      </c>
      <c r="I2341" s="11">
        <f>SUM(G2341:H2341)</f>
        <v>168753.3</v>
      </c>
      <c r="J2341" s="7"/>
    </row>
    <row r="2342" spans="1:10" x14ac:dyDescent="0.25">
      <c r="A2342" s="4" t="s">
        <v>169</v>
      </c>
      <c r="B2342" s="6">
        <v>240800</v>
      </c>
      <c r="C2342" s="4" t="s">
        <v>181</v>
      </c>
      <c r="D2342" s="5" t="s">
        <v>4108</v>
      </c>
      <c r="E2342" s="4" t="s">
        <v>1995</v>
      </c>
      <c r="F2342" s="6">
        <v>2</v>
      </c>
      <c r="G2342" s="11">
        <v>16576.55</v>
      </c>
      <c r="H2342" s="11">
        <v>100346.06</v>
      </c>
      <c r="I2342" s="11">
        <f>SUM(G2342:H2342)</f>
        <v>116922.61</v>
      </c>
      <c r="J2342" s="7"/>
    </row>
    <row r="2343" spans="1:10" x14ac:dyDescent="0.25">
      <c r="A2343" s="4" t="s">
        <v>169</v>
      </c>
      <c r="B2343" s="6">
        <v>240800</v>
      </c>
      <c r="C2343" s="4" t="s">
        <v>181</v>
      </c>
      <c r="D2343" s="5">
        <v>4026039000210</v>
      </c>
      <c r="E2343" s="4" t="s">
        <v>2126</v>
      </c>
      <c r="F2343" s="6">
        <v>1</v>
      </c>
      <c r="G2343" s="11">
        <v>776750.76</v>
      </c>
      <c r="H2343" s="11">
        <v>0</v>
      </c>
      <c r="I2343" s="11">
        <f>SUM(G2343:H2343)</f>
        <v>776750.76</v>
      </c>
      <c r="J2343" s="7"/>
    </row>
    <row r="2344" spans="1:10" x14ac:dyDescent="0.25">
      <c r="A2344" s="4" t="s">
        <v>169</v>
      </c>
      <c r="B2344" s="6">
        <v>240810</v>
      </c>
      <c r="C2344" s="4" t="s">
        <v>182</v>
      </c>
      <c r="D2344" s="5">
        <v>8428765000481</v>
      </c>
      <c r="E2344" s="4" t="s">
        <v>2127</v>
      </c>
      <c r="F2344" s="6">
        <v>1</v>
      </c>
      <c r="G2344" s="11">
        <v>0</v>
      </c>
      <c r="H2344" s="11">
        <v>1113231.42</v>
      </c>
      <c r="I2344" s="11">
        <f>SUM(G2344:H2344)</f>
        <v>1113231.42</v>
      </c>
      <c r="J2344" s="7"/>
    </row>
    <row r="2345" spans="1:10" x14ac:dyDescent="0.25">
      <c r="A2345" s="4" t="s">
        <v>169</v>
      </c>
      <c r="B2345" s="6">
        <v>240810</v>
      </c>
      <c r="C2345" s="4" t="s">
        <v>182</v>
      </c>
      <c r="D2345" s="5">
        <v>8428765000210</v>
      </c>
      <c r="E2345" s="4" t="s">
        <v>2127</v>
      </c>
      <c r="F2345" s="6">
        <v>1</v>
      </c>
      <c r="G2345" s="11">
        <v>0</v>
      </c>
      <c r="H2345" s="11">
        <v>3359500.24</v>
      </c>
      <c r="I2345" s="11">
        <f>SUM(G2345:H2345)</f>
        <v>3359500.24</v>
      </c>
      <c r="J2345" s="7"/>
    </row>
    <row r="2346" spans="1:10" x14ac:dyDescent="0.25">
      <c r="A2346" s="4" t="s">
        <v>169</v>
      </c>
      <c r="B2346" s="6">
        <v>240810</v>
      </c>
      <c r="C2346" s="4" t="s">
        <v>182</v>
      </c>
      <c r="D2346" s="5">
        <v>8587099000262</v>
      </c>
      <c r="E2346" s="4" t="s">
        <v>2128</v>
      </c>
      <c r="F2346" s="6">
        <v>1</v>
      </c>
      <c r="G2346" s="11">
        <v>0</v>
      </c>
      <c r="H2346" s="11">
        <v>1607521.21</v>
      </c>
      <c r="I2346" s="11">
        <f>SUM(G2346:H2346)</f>
        <v>1607521.21</v>
      </c>
      <c r="J2346" s="7"/>
    </row>
    <row r="2347" spans="1:10" x14ac:dyDescent="0.25">
      <c r="A2347" s="4" t="s">
        <v>169</v>
      </c>
      <c r="B2347" s="6">
        <v>240810</v>
      </c>
      <c r="C2347" s="4" t="s">
        <v>182</v>
      </c>
      <c r="D2347" s="5">
        <v>8428765000309</v>
      </c>
      <c r="E2347" s="4" t="s">
        <v>2127</v>
      </c>
      <c r="F2347" s="6">
        <v>1</v>
      </c>
      <c r="G2347" s="11">
        <v>2762259.73</v>
      </c>
      <c r="H2347" s="11">
        <v>0</v>
      </c>
      <c r="I2347" s="11">
        <f>SUM(G2347:H2347)</f>
        <v>2762259.73</v>
      </c>
      <c r="J2347" s="7"/>
    </row>
    <row r="2348" spans="1:10" x14ac:dyDescent="0.25">
      <c r="A2348" s="4" t="s">
        <v>169</v>
      </c>
      <c r="B2348" s="6">
        <v>240810</v>
      </c>
      <c r="C2348" s="4" t="s">
        <v>182</v>
      </c>
      <c r="D2348" s="5" t="s">
        <v>4108</v>
      </c>
      <c r="E2348" s="4" t="s">
        <v>1995</v>
      </c>
      <c r="F2348" s="6">
        <v>15</v>
      </c>
      <c r="G2348" s="11">
        <v>557913.77</v>
      </c>
      <c r="H2348" s="11">
        <v>171572.79</v>
      </c>
      <c r="I2348" s="11">
        <f>SUM(G2348:H2348)</f>
        <v>729486.56</v>
      </c>
      <c r="J2348" s="7"/>
    </row>
    <row r="2349" spans="1:10" x14ac:dyDescent="0.25">
      <c r="A2349" s="4" t="s">
        <v>169</v>
      </c>
      <c r="B2349" s="6">
        <v>240810</v>
      </c>
      <c r="C2349" s="4" t="s">
        <v>182</v>
      </c>
      <c r="D2349" s="5">
        <v>8337586000196</v>
      </c>
      <c r="E2349" s="4" t="s">
        <v>2129</v>
      </c>
      <c r="F2349" s="6">
        <v>1</v>
      </c>
      <c r="G2349" s="11">
        <v>2754187.37</v>
      </c>
      <c r="H2349" s="11">
        <v>0</v>
      </c>
      <c r="I2349" s="11">
        <f>SUM(G2349:H2349)</f>
        <v>2754187.37</v>
      </c>
      <c r="J2349" s="7"/>
    </row>
    <row r="2350" spans="1:10" x14ac:dyDescent="0.25">
      <c r="A2350" s="4" t="s">
        <v>169</v>
      </c>
      <c r="B2350" s="6">
        <v>240810</v>
      </c>
      <c r="C2350" s="4" t="s">
        <v>182</v>
      </c>
      <c r="D2350" s="5">
        <v>70035126000187</v>
      </c>
      <c r="E2350" s="4" t="s">
        <v>2130</v>
      </c>
      <c r="F2350" s="6">
        <v>1</v>
      </c>
      <c r="G2350" s="11">
        <v>225003.95</v>
      </c>
      <c r="H2350" s="11">
        <v>0</v>
      </c>
      <c r="I2350" s="11">
        <f>SUM(G2350:H2350)</f>
        <v>225003.95</v>
      </c>
      <c r="J2350" s="7"/>
    </row>
    <row r="2351" spans="1:10" x14ac:dyDescent="0.25">
      <c r="A2351" s="4" t="s">
        <v>169</v>
      </c>
      <c r="B2351" s="6">
        <v>240810</v>
      </c>
      <c r="C2351" s="4" t="s">
        <v>182</v>
      </c>
      <c r="D2351" s="5">
        <v>8428765000139</v>
      </c>
      <c r="E2351" s="4" t="s">
        <v>2127</v>
      </c>
      <c r="F2351" s="6">
        <v>1</v>
      </c>
      <c r="G2351" s="11">
        <v>0</v>
      </c>
      <c r="H2351" s="11">
        <v>210739.1</v>
      </c>
      <c r="I2351" s="11">
        <f>SUM(G2351:H2351)</f>
        <v>210739.1</v>
      </c>
      <c r="J2351" s="7"/>
    </row>
    <row r="2352" spans="1:10" x14ac:dyDescent="0.25">
      <c r="A2352" s="4" t="s">
        <v>169</v>
      </c>
      <c r="B2352" s="6">
        <v>240890</v>
      </c>
      <c r="C2352" s="4" t="s">
        <v>184</v>
      </c>
      <c r="D2352" s="5" t="s">
        <v>4108</v>
      </c>
      <c r="E2352" s="4" t="s">
        <v>1995</v>
      </c>
      <c r="F2352" s="6">
        <v>1</v>
      </c>
      <c r="G2352" s="11">
        <v>0</v>
      </c>
      <c r="H2352" s="11">
        <v>243496.29</v>
      </c>
      <c r="I2352" s="11">
        <f>SUM(G2352:H2352)</f>
        <v>243496.29</v>
      </c>
      <c r="J2352" s="7"/>
    </row>
    <row r="2353" spans="1:10" x14ac:dyDescent="0.25">
      <c r="A2353" s="4" t="s">
        <v>169</v>
      </c>
      <c r="B2353" s="6">
        <v>240940</v>
      </c>
      <c r="C2353" s="4" t="s">
        <v>186</v>
      </c>
      <c r="D2353" s="5" t="s">
        <v>4108</v>
      </c>
      <c r="E2353" s="4" t="s">
        <v>1995</v>
      </c>
      <c r="F2353" s="6">
        <v>3</v>
      </c>
      <c r="G2353" s="11">
        <v>0</v>
      </c>
      <c r="H2353" s="11">
        <v>437521.21</v>
      </c>
      <c r="I2353" s="11">
        <f>SUM(G2353:H2353)</f>
        <v>437521.21</v>
      </c>
      <c r="J2353" s="7"/>
    </row>
    <row r="2354" spans="1:10" x14ac:dyDescent="0.25">
      <c r="A2354" s="4" t="s">
        <v>169</v>
      </c>
      <c r="B2354" s="6">
        <v>241020</v>
      </c>
      <c r="C2354" s="4" t="s">
        <v>188</v>
      </c>
      <c r="D2354" s="5" t="s">
        <v>4108</v>
      </c>
      <c r="E2354" s="4" t="s">
        <v>1995</v>
      </c>
      <c r="F2354" s="6">
        <v>1</v>
      </c>
      <c r="G2354" s="11">
        <v>0</v>
      </c>
      <c r="H2354" s="11">
        <v>54835.66</v>
      </c>
      <c r="I2354" s="11">
        <f>SUM(G2354:H2354)</f>
        <v>54835.66</v>
      </c>
      <c r="J2354" s="7"/>
    </row>
    <row r="2355" spans="1:10" x14ac:dyDescent="0.25">
      <c r="A2355" s="4" t="s">
        <v>169</v>
      </c>
      <c r="B2355" s="6">
        <v>241200</v>
      </c>
      <c r="C2355" s="4" t="s">
        <v>163</v>
      </c>
      <c r="D2355" s="5">
        <v>60975737006516</v>
      </c>
      <c r="E2355" s="4" t="s">
        <v>2019</v>
      </c>
      <c r="F2355" s="6">
        <v>1</v>
      </c>
      <c r="G2355" s="11">
        <v>0</v>
      </c>
      <c r="H2355" s="11">
        <v>2209315.44</v>
      </c>
      <c r="I2355" s="11">
        <f>SUM(G2355:H2355)</f>
        <v>2209315.44</v>
      </c>
      <c r="J2355" s="7"/>
    </row>
    <row r="2356" spans="1:10" x14ac:dyDescent="0.25">
      <c r="A2356" s="4" t="s">
        <v>169</v>
      </c>
      <c r="B2356" s="6">
        <v>241220</v>
      </c>
      <c r="C2356" s="4" t="s">
        <v>191</v>
      </c>
      <c r="D2356" s="5" t="s">
        <v>4108</v>
      </c>
      <c r="E2356" s="4" t="s">
        <v>1995</v>
      </c>
      <c r="F2356" s="6">
        <v>1</v>
      </c>
      <c r="G2356" s="11">
        <v>24994.34</v>
      </c>
      <c r="H2356" s="11">
        <v>0</v>
      </c>
      <c r="I2356" s="11">
        <f>SUM(G2356:H2356)</f>
        <v>24994.34</v>
      </c>
      <c r="J2356" s="7"/>
    </row>
    <row r="2357" spans="1:10" x14ac:dyDescent="0.25">
      <c r="A2357" s="4" t="s">
        <v>169</v>
      </c>
      <c r="B2357" s="6">
        <v>241340</v>
      </c>
      <c r="C2357" s="4" t="s">
        <v>194</v>
      </c>
      <c r="D2357" s="5" t="s">
        <v>4108</v>
      </c>
      <c r="E2357" s="4" t="s">
        <v>1995</v>
      </c>
      <c r="F2357" s="6">
        <v>1</v>
      </c>
      <c r="G2357" s="11">
        <v>0</v>
      </c>
      <c r="H2357" s="11">
        <v>91591.88</v>
      </c>
      <c r="I2357" s="11">
        <f>SUM(G2357:H2357)</f>
        <v>91591.88</v>
      </c>
      <c r="J2357" s="7"/>
    </row>
    <row r="2358" spans="1:10" x14ac:dyDescent="0.25">
      <c r="A2358" s="4" t="s">
        <v>0</v>
      </c>
      <c r="B2358" s="6">
        <v>110002</v>
      </c>
      <c r="C2358" s="4" t="s">
        <v>1</v>
      </c>
      <c r="D2358" s="5" t="s">
        <v>4108</v>
      </c>
      <c r="E2358" s="4" t="s">
        <v>1995</v>
      </c>
      <c r="F2358" s="6">
        <v>4</v>
      </c>
      <c r="G2358" s="11">
        <v>46904.65</v>
      </c>
      <c r="H2358" s="11">
        <v>31596.89</v>
      </c>
      <c r="I2358" s="11">
        <f>SUM(G2358:H2358)</f>
        <v>78501.540000000008</v>
      </c>
      <c r="J2358" s="7"/>
    </row>
    <row r="2359" spans="1:10" x14ac:dyDescent="0.25">
      <c r="A2359" s="4" t="s">
        <v>0</v>
      </c>
      <c r="B2359" s="6">
        <v>110004</v>
      </c>
      <c r="C2359" s="4" t="s">
        <v>2</v>
      </c>
      <c r="D2359" s="5" t="s">
        <v>4108</v>
      </c>
      <c r="E2359" s="4" t="s">
        <v>1995</v>
      </c>
      <c r="F2359" s="6">
        <v>1</v>
      </c>
      <c r="G2359" s="11">
        <v>0</v>
      </c>
      <c r="H2359" s="11">
        <v>29118.38</v>
      </c>
      <c r="I2359" s="11">
        <f>SUM(G2359:H2359)</f>
        <v>29118.38</v>
      </c>
      <c r="J2359" s="7"/>
    </row>
    <row r="2360" spans="1:10" x14ac:dyDescent="0.25">
      <c r="A2360" s="4" t="s">
        <v>0</v>
      </c>
      <c r="B2360" s="6">
        <v>110004</v>
      </c>
      <c r="C2360" s="4" t="s">
        <v>2</v>
      </c>
      <c r="D2360" s="5">
        <v>6052929000140</v>
      </c>
      <c r="E2360" s="4" t="s">
        <v>1996</v>
      </c>
      <c r="F2360" s="6">
        <v>1</v>
      </c>
      <c r="G2360" s="11">
        <v>179015.83</v>
      </c>
      <c r="H2360" s="11">
        <v>0</v>
      </c>
      <c r="I2360" s="11">
        <f>SUM(G2360:H2360)</f>
        <v>179015.83</v>
      </c>
      <c r="J2360" s="7"/>
    </row>
    <row r="2361" spans="1:10" x14ac:dyDescent="0.25">
      <c r="A2361" s="4" t="s">
        <v>0</v>
      </c>
      <c r="B2361" s="6">
        <v>110005</v>
      </c>
      <c r="C2361" s="4" t="s">
        <v>3</v>
      </c>
      <c r="D2361" s="5" t="s">
        <v>4108</v>
      </c>
      <c r="E2361" s="4" t="s">
        <v>1995</v>
      </c>
      <c r="F2361" s="6">
        <v>1</v>
      </c>
      <c r="G2361" s="11">
        <v>0</v>
      </c>
      <c r="H2361" s="11">
        <v>26450.71</v>
      </c>
      <c r="I2361" s="11">
        <f>SUM(G2361:H2361)</f>
        <v>26450.71</v>
      </c>
      <c r="J2361" s="7"/>
    </row>
    <row r="2362" spans="1:10" x14ac:dyDescent="0.25">
      <c r="A2362" s="4" t="s">
        <v>0</v>
      </c>
      <c r="B2362" s="6">
        <v>110006</v>
      </c>
      <c r="C2362" s="4" t="s">
        <v>4</v>
      </c>
      <c r="D2362" s="5" t="s">
        <v>4108</v>
      </c>
      <c r="E2362" s="4" t="s">
        <v>1995</v>
      </c>
      <c r="F2362" s="6">
        <v>1</v>
      </c>
      <c r="G2362" s="11">
        <v>0</v>
      </c>
      <c r="H2362" s="11">
        <v>26450.71</v>
      </c>
      <c r="I2362" s="11">
        <f>SUM(G2362:H2362)</f>
        <v>26450.71</v>
      </c>
      <c r="J2362" s="7"/>
    </row>
    <row r="2363" spans="1:10" x14ac:dyDescent="0.25">
      <c r="A2363" s="4" t="s">
        <v>0</v>
      </c>
      <c r="B2363" s="6">
        <v>110010</v>
      </c>
      <c r="C2363" s="4" t="s">
        <v>5</v>
      </c>
      <c r="D2363" s="5">
        <v>24232886009890</v>
      </c>
      <c r="E2363" s="4" t="s">
        <v>1997</v>
      </c>
      <c r="F2363" s="6">
        <v>1</v>
      </c>
      <c r="G2363" s="11">
        <v>0</v>
      </c>
      <c r="H2363" s="11">
        <v>290056.14</v>
      </c>
      <c r="I2363" s="11">
        <f>SUM(G2363:H2363)</f>
        <v>290056.14</v>
      </c>
      <c r="J2363" s="7"/>
    </row>
    <row r="2364" spans="1:10" x14ac:dyDescent="0.25">
      <c r="A2364" s="4" t="s">
        <v>0</v>
      </c>
      <c r="B2364" s="6">
        <v>110011</v>
      </c>
      <c r="C2364" s="4" t="s">
        <v>6</v>
      </c>
      <c r="D2364" s="5" t="s">
        <v>4108</v>
      </c>
      <c r="E2364" s="4" t="s">
        <v>1995</v>
      </c>
      <c r="F2364" s="6">
        <v>1</v>
      </c>
      <c r="G2364" s="11">
        <v>8807.93</v>
      </c>
      <c r="H2364" s="11">
        <v>0</v>
      </c>
      <c r="I2364" s="11">
        <f>SUM(G2364:H2364)</f>
        <v>8807.93</v>
      </c>
      <c r="J2364" s="7"/>
    </row>
    <row r="2365" spans="1:10" x14ac:dyDescent="0.25">
      <c r="A2365" s="4" t="s">
        <v>0</v>
      </c>
      <c r="B2365" s="6">
        <v>110012</v>
      </c>
      <c r="C2365" s="4" t="s">
        <v>7</v>
      </c>
      <c r="D2365" s="5" t="s">
        <v>4108</v>
      </c>
      <c r="E2365" s="4" t="s">
        <v>1995</v>
      </c>
      <c r="F2365" s="6">
        <v>4</v>
      </c>
      <c r="G2365" s="11">
        <v>88923.01</v>
      </c>
      <c r="H2365" s="11">
        <v>15861.17</v>
      </c>
      <c r="I2365" s="11">
        <f>SUM(G2365:H2365)</f>
        <v>104784.18</v>
      </c>
      <c r="J2365" s="7"/>
    </row>
    <row r="2366" spans="1:10" x14ac:dyDescent="0.25">
      <c r="A2366" s="4" t="s">
        <v>0</v>
      </c>
      <c r="B2366" s="6">
        <v>110012</v>
      </c>
      <c r="C2366" s="4" t="s">
        <v>7</v>
      </c>
      <c r="D2366" s="5">
        <v>5206372000192</v>
      </c>
      <c r="E2366" s="4" t="s">
        <v>1998</v>
      </c>
      <c r="F2366" s="6">
        <v>1</v>
      </c>
      <c r="G2366" s="11">
        <v>0</v>
      </c>
      <c r="H2366" s="11">
        <v>212315.17</v>
      </c>
      <c r="I2366" s="11">
        <f>SUM(G2366:H2366)</f>
        <v>212315.17</v>
      </c>
      <c r="J2366" s="7"/>
    </row>
    <row r="2367" spans="1:10" x14ac:dyDescent="0.25">
      <c r="A2367" s="4" t="s">
        <v>0</v>
      </c>
      <c r="B2367" s="6">
        <v>110015</v>
      </c>
      <c r="C2367" s="4" t="s">
        <v>8</v>
      </c>
      <c r="D2367" s="5" t="s">
        <v>4108</v>
      </c>
      <c r="E2367" s="4" t="s">
        <v>1995</v>
      </c>
      <c r="F2367" s="6">
        <v>1</v>
      </c>
      <c r="G2367" s="11">
        <v>139403.6</v>
      </c>
      <c r="H2367" s="11">
        <v>0</v>
      </c>
      <c r="I2367" s="11">
        <f>SUM(G2367:H2367)</f>
        <v>139403.6</v>
      </c>
      <c r="J2367" s="7"/>
    </row>
    <row r="2368" spans="1:10" x14ac:dyDescent="0.25">
      <c r="A2368" s="4" t="s">
        <v>0</v>
      </c>
      <c r="B2368" s="6">
        <v>110020</v>
      </c>
      <c r="C2368" s="4" t="s">
        <v>9</v>
      </c>
      <c r="D2368" s="5">
        <v>49150352001607</v>
      </c>
      <c r="E2368" s="4" t="s">
        <v>1999</v>
      </c>
      <c r="F2368" s="6">
        <v>1</v>
      </c>
      <c r="G2368" s="11">
        <v>1832682.74</v>
      </c>
      <c r="H2368" s="11">
        <v>0</v>
      </c>
      <c r="I2368" s="11">
        <f>SUM(G2368:H2368)</f>
        <v>1832682.74</v>
      </c>
      <c r="J2368" s="7"/>
    </row>
    <row r="2369" spans="1:10" x14ac:dyDescent="0.25">
      <c r="A2369" s="4" t="s">
        <v>0</v>
      </c>
      <c r="B2369" s="6">
        <v>110020</v>
      </c>
      <c r="C2369" s="4" t="s">
        <v>9</v>
      </c>
      <c r="D2369" s="5" t="s">
        <v>4108</v>
      </c>
      <c r="E2369" s="4" t="s">
        <v>1995</v>
      </c>
      <c r="F2369" s="6">
        <v>9</v>
      </c>
      <c r="G2369" s="11">
        <v>198447.63</v>
      </c>
      <c r="H2369" s="11">
        <v>64450.93</v>
      </c>
      <c r="I2369" s="11">
        <f>SUM(G2369:H2369)</f>
        <v>262898.56</v>
      </c>
      <c r="J2369" s="7"/>
    </row>
    <row r="2370" spans="1:10" x14ac:dyDescent="0.25">
      <c r="A2370" s="4" t="s">
        <v>0</v>
      </c>
      <c r="B2370" s="6">
        <v>110020</v>
      </c>
      <c r="C2370" s="4" t="s">
        <v>9</v>
      </c>
      <c r="D2370" s="5">
        <v>60742616000240</v>
      </c>
      <c r="E2370" s="4" t="s">
        <v>2000</v>
      </c>
      <c r="F2370" s="6">
        <v>1</v>
      </c>
      <c r="G2370" s="11">
        <v>1533360.32</v>
      </c>
      <c r="H2370" s="11">
        <v>0</v>
      </c>
      <c r="I2370" s="11">
        <f>SUM(G2370:H2370)</f>
        <v>1533360.32</v>
      </c>
      <c r="J2370" s="7"/>
    </row>
    <row r="2371" spans="1:10" x14ac:dyDescent="0.25">
      <c r="A2371" s="4" t="s">
        <v>0</v>
      </c>
      <c r="B2371" s="6">
        <v>110020</v>
      </c>
      <c r="C2371" s="4" t="s">
        <v>9</v>
      </c>
      <c r="D2371" s="5">
        <v>4906558000191</v>
      </c>
      <c r="E2371" s="4" t="s">
        <v>2001</v>
      </c>
      <c r="F2371" s="6">
        <v>1</v>
      </c>
      <c r="G2371" s="11">
        <v>0</v>
      </c>
      <c r="H2371" s="11">
        <v>794133.94</v>
      </c>
      <c r="I2371" s="11">
        <f>SUM(G2371:H2371)</f>
        <v>794133.94</v>
      </c>
      <c r="J2371" s="7"/>
    </row>
    <row r="2372" spans="1:10" x14ac:dyDescent="0.25">
      <c r="A2372" s="4" t="s">
        <v>0</v>
      </c>
      <c r="B2372" s="6">
        <v>110030</v>
      </c>
      <c r="C2372" s="4" t="s">
        <v>10</v>
      </c>
      <c r="D2372" s="5" t="s">
        <v>4108</v>
      </c>
      <c r="E2372" s="4" t="s">
        <v>1995</v>
      </c>
      <c r="F2372" s="6">
        <v>2</v>
      </c>
      <c r="G2372" s="11">
        <v>0</v>
      </c>
      <c r="H2372" s="11">
        <v>136422.67000000001</v>
      </c>
      <c r="I2372" s="11">
        <f>SUM(G2372:H2372)</f>
        <v>136422.67000000001</v>
      </c>
      <c r="J2372" s="7"/>
    </row>
    <row r="2373" spans="1:10" x14ac:dyDescent="0.25">
      <c r="A2373" s="4" t="s">
        <v>26</v>
      </c>
      <c r="B2373" s="6">
        <v>140010</v>
      </c>
      <c r="C2373" s="4" t="s">
        <v>28</v>
      </c>
      <c r="D2373" s="5" t="s">
        <v>4108</v>
      </c>
      <c r="E2373" s="4" t="s">
        <v>1995</v>
      </c>
      <c r="F2373" s="6">
        <v>7</v>
      </c>
      <c r="G2373" s="11">
        <v>39032.629999999997</v>
      </c>
      <c r="H2373" s="11">
        <v>121310.51</v>
      </c>
      <c r="I2373" s="11">
        <f>SUM(G2373:H2373)</f>
        <v>160343.13999999998</v>
      </c>
      <c r="J2373" s="7"/>
    </row>
    <row r="2374" spans="1:10" x14ac:dyDescent="0.25">
      <c r="A2374" s="4" t="s">
        <v>26</v>
      </c>
      <c r="B2374" s="6">
        <v>140010</v>
      </c>
      <c r="C2374" s="4" t="s">
        <v>28</v>
      </c>
      <c r="D2374" s="5">
        <v>17206150000400</v>
      </c>
      <c r="E2374" s="4" t="s">
        <v>2013</v>
      </c>
      <c r="F2374" s="6">
        <v>1</v>
      </c>
      <c r="G2374" s="11">
        <v>188068.8</v>
      </c>
      <c r="H2374" s="11">
        <v>0</v>
      </c>
      <c r="I2374" s="11">
        <f>SUM(G2374:H2374)</f>
        <v>188068.8</v>
      </c>
      <c r="J2374" s="7"/>
    </row>
    <row r="2375" spans="1:10" x14ac:dyDescent="0.25">
      <c r="A2375" s="4" t="s">
        <v>26</v>
      </c>
      <c r="B2375" s="6">
        <v>140010</v>
      </c>
      <c r="C2375" s="4" t="s">
        <v>28</v>
      </c>
      <c r="D2375" s="5">
        <v>27657772000157</v>
      </c>
      <c r="E2375" s="4" t="s">
        <v>2014</v>
      </c>
      <c r="F2375" s="6">
        <v>1</v>
      </c>
      <c r="G2375" s="11">
        <v>1619071.3</v>
      </c>
      <c r="H2375" s="11">
        <v>0</v>
      </c>
      <c r="I2375" s="11">
        <f>SUM(G2375:H2375)</f>
        <v>1619071.3</v>
      </c>
      <c r="J2375" s="7"/>
    </row>
    <row r="2376" spans="1:10" x14ac:dyDescent="0.25">
      <c r="A2376" s="4" t="s">
        <v>1632</v>
      </c>
      <c r="B2376" s="6">
        <v>430003</v>
      </c>
      <c r="C2376" s="4" t="s">
        <v>1633</v>
      </c>
      <c r="D2376" s="5">
        <v>91569038000135</v>
      </c>
      <c r="E2376" s="4" t="s">
        <v>3713</v>
      </c>
      <c r="F2376" s="6">
        <v>1</v>
      </c>
      <c r="G2376" s="11">
        <v>46911.69</v>
      </c>
      <c r="H2376" s="11">
        <v>0</v>
      </c>
      <c r="I2376" s="11">
        <f>SUM(G2376:H2376)</f>
        <v>46911.69</v>
      </c>
      <c r="J2376" s="7"/>
    </row>
    <row r="2377" spans="1:10" x14ac:dyDescent="0.25">
      <c r="A2377" s="4" t="s">
        <v>1632</v>
      </c>
      <c r="B2377" s="6">
        <v>430010</v>
      </c>
      <c r="C2377" s="4" t="s">
        <v>1634</v>
      </c>
      <c r="D2377" s="5">
        <v>87068094000119</v>
      </c>
      <c r="E2377" s="4" t="s">
        <v>3714</v>
      </c>
      <c r="F2377" s="6">
        <v>1</v>
      </c>
      <c r="G2377" s="11">
        <v>282547.49</v>
      </c>
      <c r="H2377" s="11">
        <v>0</v>
      </c>
      <c r="I2377" s="11">
        <f>SUM(G2377:H2377)</f>
        <v>282547.49</v>
      </c>
      <c r="J2377" s="7"/>
    </row>
    <row r="2378" spans="1:10" x14ac:dyDescent="0.25">
      <c r="A2378" s="4" t="s">
        <v>1632</v>
      </c>
      <c r="B2378" s="6">
        <v>430010</v>
      </c>
      <c r="C2378" s="4" t="s">
        <v>1634</v>
      </c>
      <c r="D2378" s="5" t="s">
        <v>4108</v>
      </c>
      <c r="E2378" s="4" t="s">
        <v>1995</v>
      </c>
      <c r="F2378" s="6">
        <v>1</v>
      </c>
      <c r="G2378" s="11">
        <v>50276.77</v>
      </c>
      <c r="H2378" s="11">
        <v>0</v>
      </c>
      <c r="I2378" s="11">
        <f>SUM(G2378:H2378)</f>
        <v>50276.77</v>
      </c>
      <c r="J2378" s="7"/>
    </row>
    <row r="2379" spans="1:10" x14ac:dyDescent="0.25">
      <c r="A2379" s="4" t="s">
        <v>1632</v>
      </c>
      <c r="B2379" s="6">
        <v>430020</v>
      </c>
      <c r="C2379" s="4" t="s">
        <v>1635</v>
      </c>
      <c r="D2379" s="5">
        <v>90164377000179</v>
      </c>
      <c r="E2379" s="4" t="s">
        <v>3715</v>
      </c>
      <c r="F2379" s="6">
        <v>1</v>
      </c>
      <c r="G2379" s="11">
        <v>81066.149999999994</v>
      </c>
      <c r="H2379" s="11">
        <v>0</v>
      </c>
      <c r="I2379" s="11">
        <f>SUM(G2379:H2379)</f>
        <v>81066.149999999994</v>
      </c>
      <c r="J2379" s="7"/>
    </row>
    <row r="2380" spans="1:10" x14ac:dyDescent="0.25">
      <c r="A2380" s="4" t="s">
        <v>1632</v>
      </c>
      <c r="B2380" s="6">
        <v>430030</v>
      </c>
      <c r="C2380" s="4" t="s">
        <v>1636</v>
      </c>
      <c r="D2380" s="5">
        <v>90863366000187</v>
      </c>
      <c r="E2380" s="4" t="s">
        <v>3716</v>
      </c>
      <c r="F2380" s="6">
        <v>1</v>
      </c>
      <c r="G2380" s="11">
        <v>355041.91</v>
      </c>
      <c r="H2380" s="11">
        <v>0</v>
      </c>
      <c r="I2380" s="11">
        <f>SUM(G2380:H2380)</f>
        <v>355041.91</v>
      </c>
      <c r="J2380" s="7"/>
    </row>
    <row r="2381" spans="1:10" x14ac:dyDescent="0.25">
      <c r="A2381" s="4" t="s">
        <v>1632</v>
      </c>
      <c r="B2381" s="6">
        <v>430040</v>
      </c>
      <c r="C2381" s="4" t="s">
        <v>1637</v>
      </c>
      <c r="D2381" s="5" t="s">
        <v>4108</v>
      </c>
      <c r="E2381" s="4" t="s">
        <v>1995</v>
      </c>
      <c r="F2381" s="6">
        <v>2</v>
      </c>
      <c r="G2381" s="11">
        <v>107845.26</v>
      </c>
      <c r="H2381" s="11">
        <v>0</v>
      </c>
      <c r="I2381" s="11">
        <f>SUM(G2381:H2381)</f>
        <v>107845.26</v>
      </c>
      <c r="J2381" s="7"/>
    </row>
    <row r="2382" spans="1:10" x14ac:dyDescent="0.25">
      <c r="A2382" s="4" t="s">
        <v>1632</v>
      </c>
      <c r="B2382" s="6">
        <v>430040</v>
      </c>
      <c r="C2382" s="4" t="s">
        <v>1637</v>
      </c>
      <c r="D2382" s="5">
        <v>87200929000142</v>
      </c>
      <c r="E2382" s="4" t="s">
        <v>3717</v>
      </c>
      <c r="F2382" s="6">
        <v>1</v>
      </c>
      <c r="G2382" s="11">
        <v>1390018.33</v>
      </c>
      <c r="H2382" s="11">
        <v>0</v>
      </c>
      <c r="I2382" s="11">
        <f>SUM(G2382:H2382)</f>
        <v>1390018.33</v>
      </c>
      <c r="J2382" s="7"/>
    </row>
    <row r="2383" spans="1:10" x14ac:dyDescent="0.25">
      <c r="A2383" s="4" t="s">
        <v>1632</v>
      </c>
      <c r="B2383" s="6">
        <v>430050</v>
      </c>
      <c r="C2383" s="4" t="s">
        <v>1638</v>
      </c>
      <c r="D2383" s="5">
        <v>3246978000126</v>
      </c>
      <c r="E2383" s="4" t="s">
        <v>3718</v>
      </c>
      <c r="F2383" s="6">
        <v>1</v>
      </c>
      <c r="G2383" s="11">
        <v>81809.5</v>
      </c>
      <c r="H2383" s="11">
        <v>0</v>
      </c>
      <c r="I2383" s="11">
        <f>SUM(G2383:H2383)</f>
        <v>81809.5</v>
      </c>
      <c r="J2383" s="7"/>
    </row>
    <row r="2384" spans="1:10" x14ac:dyDescent="0.25">
      <c r="A2384" s="4" t="s">
        <v>1632</v>
      </c>
      <c r="B2384" s="6">
        <v>430060</v>
      </c>
      <c r="C2384" s="4" t="s">
        <v>74</v>
      </c>
      <c r="D2384" s="5" t="s">
        <v>4108</v>
      </c>
      <c r="E2384" s="4" t="s">
        <v>1995</v>
      </c>
      <c r="F2384" s="6">
        <v>1</v>
      </c>
      <c r="G2384" s="11">
        <v>82494.399999999994</v>
      </c>
      <c r="H2384" s="11">
        <v>0</v>
      </c>
      <c r="I2384" s="11">
        <f>SUM(G2384:H2384)</f>
        <v>82494.399999999994</v>
      </c>
      <c r="J2384" s="7"/>
    </row>
    <row r="2385" spans="1:10" x14ac:dyDescent="0.25">
      <c r="A2385" s="4" t="s">
        <v>1632</v>
      </c>
      <c r="B2385" s="6">
        <v>430060</v>
      </c>
      <c r="C2385" s="4" t="s">
        <v>74</v>
      </c>
      <c r="D2385" s="5">
        <v>92898550000279</v>
      </c>
      <c r="E2385" s="4" t="s">
        <v>3719</v>
      </c>
      <c r="F2385" s="6">
        <v>1</v>
      </c>
      <c r="G2385" s="11">
        <v>575923.28</v>
      </c>
      <c r="H2385" s="11">
        <v>0</v>
      </c>
      <c r="I2385" s="11">
        <f>SUM(G2385:H2385)</f>
        <v>575923.28</v>
      </c>
      <c r="J2385" s="7"/>
    </row>
    <row r="2386" spans="1:10" x14ac:dyDescent="0.25">
      <c r="A2386" s="4" t="s">
        <v>1632</v>
      </c>
      <c r="B2386" s="6">
        <v>430063</v>
      </c>
      <c r="C2386" s="4" t="s">
        <v>1639</v>
      </c>
      <c r="D2386" s="5">
        <v>89646509000110</v>
      </c>
      <c r="E2386" s="4" t="s">
        <v>3720</v>
      </c>
      <c r="F2386" s="6">
        <v>1</v>
      </c>
      <c r="G2386" s="11">
        <v>491004.74</v>
      </c>
      <c r="H2386" s="11">
        <v>0</v>
      </c>
      <c r="I2386" s="11">
        <f>SUM(G2386:H2386)</f>
        <v>491004.74</v>
      </c>
      <c r="J2386" s="7"/>
    </row>
    <row r="2387" spans="1:10" x14ac:dyDescent="0.25">
      <c r="A2387" s="4" t="s">
        <v>1632</v>
      </c>
      <c r="B2387" s="6">
        <v>430064</v>
      </c>
      <c r="C2387" s="4" t="s">
        <v>1640</v>
      </c>
      <c r="D2387" s="5">
        <v>1979048000156</v>
      </c>
      <c r="E2387" s="4" t="s">
        <v>3721</v>
      </c>
      <c r="F2387" s="6">
        <v>1</v>
      </c>
      <c r="G2387" s="11">
        <v>172992.13</v>
      </c>
      <c r="H2387" s="11">
        <v>0</v>
      </c>
      <c r="I2387" s="11">
        <f>SUM(G2387:H2387)</f>
        <v>172992.13</v>
      </c>
      <c r="J2387" s="7"/>
    </row>
    <row r="2388" spans="1:10" x14ac:dyDescent="0.25">
      <c r="A2388" s="4" t="s">
        <v>1632</v>
      </c>
      <c r="B2388" s="6">
        <v>430070</v>
      </c>
      <c r="C2388" s="4" t="s">
        <v>1641</v>
      </c>
      <c r="D2388" s="5">
        <v>28380456000143</v>
      </c>
      <c r="E2388" s="4" t="s">
        <v>3722</v>
      </c>
      <c r="F2388" s="6">
        <v>1</v>
      </c>
      <c r="G2388" s="11">
        <v>0</v>
      </c>
      <c r="H2388" s="11">
        <v>53721.96</v>
      </c>
      <c r="I2388" s="11">
        <f>SUM(G2388:H2388)</f>
        <v>53721.96</v>
      </c>
      <c r="J2388" s="7"/>
    </row>
    <row r="2389" spans="1:10" x14ac:dyDescent="0.25">
      <c r="A2389" s="4" t="s">
        <v>1632</v>
      </c>
      <c r="B2389" s="6">
        <v>430080</v>
      </c>
      <c r="C2389" s="4" t="s">
        <v>1642</v>
      </c>
      <c r="D2389" s="5">
        <v>87277000000111</v>
      </c>
      <c r="E2389" s="4" t="s">
        <v>3720</v>
      </c>
      <c r="F2389" s="6">
        <v>1</v>
      </c>
      <c r="G2389" s="11">
        <v>0</v>
      </c>
      <c r="H2389" s="11">
        <v>483215.2</v>
      </c>
      <c r="I2389" s="11">
        <f>SUM(G2389:H2389)</f>
        <v>483215.2</v>
      </c>
      <c r="J2389" s="7"/>
    </row>
    <row r="2390" spans="1:10" x14ac:dyDescent="0.25">
      <c r="A2390" s="4" t="s">
        <v>1632</v>
      </c>
      <c r="B2390" s="6">
        <v>430090</v>
      </c>
      <c r="C2390" s="4" t="s">
        <v>1643</v>
      </c>
      <c r="D2390" s="5">
        <v>90868449000169</v>
      </c>
      <c r="E2390" s="4" t="s">
        <v>3723</v>
      </c>
      <c r="F2390" s="6">
        <v>1</v>
      </c>
      <c r="G2390" s="11">
        <v>50303.24</v>
      </c>
      <c r="H2390" s="11">
        <v>0</v>
      </c>
      <c r="I2390" s="11">
        <f>SUM(G2390:H2390)</f>
        <v>50303.24</v>
      </c>
      <c r="J2390" s="7"/>
    </row>
    <row r="2391" spans="1:10" x14ac:dyDescent="0.25">
      <c r="A2391" s="4" t="s">
        <v>1632</v>
      </c>
      <c r="B2391" s="6">
        <v>430100</v>
      </c>
      <c r="C2391" s="4" t="s">
        <v>1644</v>
      </c>
      <c r="D2391" s="5">
        <v>87317764000274</v>
      </c>
      <c r="E2391" s="4" t="s">
        <v>2209</v>
      </c>
      <c r="F2391" s="6">
        <v>1</v>
      </c>
      <c r="G2391" s="11">
        <v>0</v>
      </c>
      <c r="H2391" s="11">
        <v>610344.89</v>
      </c>
      <c r="I2391" s="11">
        <f>SUM(G2391:H2391)</f>
        <v>610344.89</v>
      </c>
      <c r="J2391" s="7"/>
    </row>
    <row r="2392" spans="1:10" x14ac:dyDescent="0.25">
      <c r="A2392" s="4" t="s">
        <v>1632</v>
      </c>
      <c r="B2392" s="6">
        <v>430100</v>
      </c>
      <c r="C2392" s="4" t="s">
        <v>1644</v>
      </c>
      <c r="D2392" s="5" t="s">
        <v>4108</v>
      </c>
      <c r="E2392" s="4" t="s">
        <v>1995</v>
      </c>
      <c r="F2392" s="6">
        <v>1</v>
      </c>
      <c r="G2392" s="11">
        <v>0</v>
      </c>
      <c r="H2392" s="11">
        <v>125839.55</v>
      </c>
      <c r="I2392" s="11">
        <f>SUM(G2392:H2392)</f>
        <v>125839.55</v>
      </c>
      <c r="J2392" s="7"/>
    </row>
    <row r="2393" spans="1:10" x14ac:dyDescent="0.25">
      <c r="A2393" s="4" t="s">
        <v>1632</v>
      </c>
      <c r="B2393" s="6">
        <v>430110</v>
      </c>
      <c r="C2393" s="4" t="s">
        <v>1645</v>
      </c>
      <c r="D2393" s="5" t="s">
        <v>4108</v>
      </c>
      <c r="E2393" s="4" t="s">
        <v>1995</v>
      </c>
      <c r="F2393" s="6">
        <v>1</v>
      </c>
      <c r="G2393" s="11">
        <v>0</v>
      </c>
      <c r="H2393" s="11">
        <v>0</v>
      </c>
      <c r="I2393" s="11">
        <f>SUM(G2393:H2393)</f>
        <v>0</v>
      </c>
      <c r="J2393" s="7"/>
    </row>
    <row r="2394" spans="1:10" x14ac:dyDescent="0.25">
      <c r="A2394" s="4" t="s">
        <v>1632</v>
      </c>
      <c r="B2394" s="6">
        <v>430120</v>
      </c>
      <c r="C2394" s="4" t="s">
        <v>1646</v>
      </c>
      <c r="D2394" s="5">
        <v>97448294000150</v>
      </c>
      <c r="E2394" s="4" t="s">
        <v>3724</v>
      </c>
      <c r="F2394" s="6">
        <v>1</v>
      </c>
      <c r="G2394" s="11">
        <v>245418.6</v>
      </c>
      <c r="H2394" s="11">
        <v>0</v>
      </c>
      <c r="I2394" s="11">
        <f>SUM(G2394:H2394)</f>
        <v>245418.6</v>
      </c>
      <c r="J2394" s="7"/>
    </row>
    <row r="2395" spans="1:10" x14ac:dyDescent="0.25">
      <c r="A2395" s="4" t="s">
        <v>1632</v>
      </c>
      <c r="B2395" s="6">
        <v>430130</v>
      </c>
      <c r="C2395" s="4" t="s">
        <v>1647</v>
      </c>
      <c r="D2395" s="5">
        <v>87354817000146</v>
      </c>
      <c r="E2395" s="4" t="s">
        <v>3725</v>
      </c>
      <c r="F2395" s="6">
        <v>1</v>
      </c>
      <c r="G2395" s="11">
        <v>83689.53</v>
      </c>
      <c r="H2395" s="11">
        <v>0</v>
      </c>
      <c r="I2395" s="11">
        <f>SUM(G2395:H2395)</f>
        <v>83689.53</v>
      </c>
      <c r="J2395" s="7"/>
    </row>
    <row r="2396" spans="1:10" x14ac:dyDescent="0.25">
      <c r="A2396" s="4" t="s">
        <v>1632</v>
      </c>
      <c r="B2396" s="6">
        <v>430140</v>
      </c>
      <c r="C2396" s="4" t="s">
        <v>1648</v>
      </c>
      <c r="D2396" s="5">
        <v>87382867000137</v>
      </c>
      <c r="E2396" s="4" t="s">
        <v>3726</v>
      </c>
      <c r="F2396" s="6">
        <v>1</v>
      </c>
      <c r="G2396" s="11">
        <v>262422.34000000003</v>
      </c>
      <c r="H2396" s="11">
        <v>0</v>
      </c>
      <c r="I2396" s="11">
        <f>SUM(G2396:H2396)</f>
        <v>262422.34000000003</v>
      </c>
      <c r="J2396" s="7"/>
    </row>
    <row r="2397" spans="1:10" x14ac:dyDescent="0.25">
      <c r="A2397" s="4" t="s">
        <v>1632</v>
      </c>
      <c r="B2397" s="6">
        <v>430150</v>
      </c>
      <c r="C2397" s="4" t="s">
        <v>1649</v>
      </c>
      <c r="D2397" s="5">
        <v>90735622000150</v>
      </c>
      <c r="E2397" s="4" t="s">
        <v>3727</v>
      </c>
      <c r="F2397" s="6">
        <v>1</v>
      </c>
      <c r="G2397" s="11">
        <v>91376.67</v>
      </c>
      <c r="H2397" s="11">
        <v>0</v>
      </c>
      <c r="I2397" s="11">
        <f>SUM(G2397:H2397)</f>
        <v>91376.67</v>
      </c>
      <c r="J2397" s="7"/>
    </row>
    <row r="2398" spans="1:10" x14ac:dyDescent="0.25">
      <c r="A2398" s="4" t="s">
        <v>1632</v>
      </c>
      <c r="B2398" s="6">
        <v>430160</v>
      </c>
      <c r="C2398" s="4" t="s">
        <v>1650</v>
      </c>
      <c r="D2398" s="5" t="s">
        <v>4108</v>
      </c>
      <c r="E2398" s="4" t="s">
        <v>1995</v>
      </c>
      <c r="F2398" s="6">
        <v>1</v>
      </c>
      <c r="G2398" s="11">
        <v>0</v>
      </c>
      <c r="H2398" s="11">
        <v>0</v>
      </c>
      <c r="I2398" s="11">
        <f>SUM(G2398:H2398)</f>
        <v>0</v>
      </c>
      <c r="J2398" s="7"/>
    </row>
    <row r="2399" spans="1:10" x14ac:dyDescent="0.25">
      <c r="A2399" s="4" t="s">
        <v>1632</v>
      </c>
      <c r="B2399" s="6">
        <v>430160</v>
      </c>
      <c r="C2399" s="4" t="s">
        <v>1650</v>
      </c>
      <c r="D2399" s="5">
        <v>89640536000185</v>
      </c>
      <c r="E2399" s="4" t="s">
        <v>3728</v>
      </c>
      <c r="F2399" s="6">
        <v>1</v>
      </c>
      <c r="G2399" s="11">
        <v>523674.61</v>
      </c>
      <c r="H2399" s="11">
        <v>0</v>
      </c>
      <c r="I2399" s="11">
        <f>SUM(G2399:H2399)</f>
        <v>523674.61</v>
      </c>
      <c r="J2399" s="7"/>
    </row>
    <row r="2400" spans="1:10" x14ac:dyDescent="0.25">
      <c r="A2400" s="4" t="s">
        <v>1632</v>
      </c>
      <c r="B2400" s="6">
        <v>430160</v>
      </c>
      <c r="C2400" s="4" t="s">
        <v>1650</v>
      </c>
      <c r="D2400" s="5">
        <v>87408845000107</v>
      </c>
      <c r="E2400" s="4" t="s">
        <v>3729</v>
      </c>
      <c r="F2400" s="6">
        <v>1</v>
      </c>
      <c r="G2400" s="11">
        <v>3448687.2</v>
      </c>
      <c r="H2400" s="11">
        <v>0</v>
      </c>
      <c r="I2400" s="11">
        <f>SUM(G2400:H2400)</f>
        <v>3448687.2</v>
      </c>
      <c r="J2400" s="7"/>
    </row>
    <row r="2401" spans="1:10" x14ac:dyDescent="0.25">
      <c r="A2401" s="4" t="s">
        <v>1632</v>
      </c>
      <c r="B2401" s="6">
        <v>430160</v>
      </c>
      <c r="C2401" s="4" t="s">
        <v>1650</v>
      </c>
      <c r="D2401" s="5">
        <v>87418943000117</v>
      </c>
      <c r="E2401" s="4" t="s">
        <v>3730</v>
      </c>
      <c r="F2401" s="6">
        <v>1</v>
      </c>
      <c r="G2401" s="11">
        <v>153566.93</v>
      </c>
      <c r="H2401" s="11">
        <v>0</v>
      </c>
      <c r="I2401" s="11">
        <f>SUM(G2401:H2401)</f>
        <v>153566.93</v>
      </c>
      <c r="J2401" s="7"/>
    </row>
    <row r="2402" spans="1:10" x14ac:dyDescent="0.25">
      <c r="A2402" s="4" t="s">
        <v>1632</v>
      </c>
      <c r="B2402" s="6">
        <v>430165</v>
      </c>
      <c r="C2402" s="4" t="s">
        <v>1651</v>
      </c>
      <c r="D2402" s="5" t="s">
        <v>4108</v>
      </c>
      <c r="E2402" s="4" t="s">
        <v>1995</v>
      </c>
      <c r="F2402" s="6">
        <v>1</v>
      </c>
      <c r="G2402" s="11">
        <v>76242.080000000002</v>
      </c>
      <c r="H2402" s="11">
        <v>0</v>
      </c>
      <c r="I2402" s="11">
        <f>SUM(G2402:H2402)</f>
        <v>76242.080000000002</v>
      </c>
      <c r="J2402" s="7"/>
    </row>
    <row r="2403" spans="1:10" x14ac:dyDescent="0.25">
      <c r="A2403" s="4" t="s">
        <v>1632</v>
      </c>
      <c r="B2403" s="6">
        <v>430180</v>
      </c>
      <c r="C2403" s="4" t="s">
        <v>1359</v>
      </c>
      <c r="D2403" s="5">
        <v>88534748000115</v>
      </c>
      <c r="E2403" s="4" t="s">
        <v>3731</v>
      </c>
      <c r="F2403" s="6">
        <v>1</v>
      </c>
      <c r="G2403" s="11">
        <v>204411.91</v>
      </c>
      <c r="H2403" s="11">
        <v>0</v>
      </c>
      <c r="I2403" s="11">
        <f>SUM(G2403:H2403)</f>
        <v>204411.91</v>
      </c>
      <c r="J2403" s="7"/>
    </row>
    <row r="2404" spans="1:10" x14ac:dyDescent="0.25">
      <c r="A2404" s="4" t="s">
        <v>1632</v>
      </c>
      <c r="B2404" s="6">
        <v>430210</v>
      </c>
      <c r="C2404" s="4" t="s">
        <v>1652</v>
      </c>
      <c r="D2404" s="5">
        <v>87547444002173</v>
      </c>
      <c r="E2404" s="4" t="s">
        <v>3732</v>
      </c>
      <c r="F2404" s="6">
        <v>1</v>
      </c>
      <c r="G2404" s="11">
        <v>0</v>
      </c>
      <c r="H2404" s="11">
        <v>201795.66</v>
      </c>
      <c r="I2404" s="11">
        <f>SUM(G2404:H2404)</f>
        <v>201795.66</v>
      </c>
      <c r="J2404" s="7"/>
    </row>
    <row r="2405" spans="1:10" x14ac:dyDescent="0.25">
      <c r="A2405" s="4" t="s">
        <v>1632</v>
      </c>
      <c r="B2405" s="6">
        <v>430210</v>
      </c>
      <c r="C2405" s="4" t="s">
        <v>1652</v>
      </c>
      <c r="D2405" s="5" t="s">
        <v>4108</v>
      </c>
      <c r="E2405" s="4" t="s">
        <v>1995</v>
      </c>
      <c r="F2405" s="6">
        <v>4</v>
      </c>
      <c r="G2405" s="11">
        <v>103046.6</v>
      </c>
      <c r="H2405" s="11">
        <v>23144.85</v>
      </c>
      <c r="I2405" s="11">
        <f>SUM(G2405:H2405)</f>
        <v>126191.45000000001</v>
      </c>
      <c r="J2405" s="7"/>
    </row>
    <row r="2406" spans="1:10" x14ac:dyDescent="0.25">
      <c r="A2406" s="4" t="s">
        <v>1632</v>
      </c>
      <c r="B2406" s="6">
        <v>430210</v>
      </c>
      <c r="C2406" s="4" t="s">
        <v>1652</v>
      </c>
      <c r="D2406" s="5">
        <v>87547444000120</v>
      </c>
      <c r="E2406" s="4" t="s">
        <v>3732</v>
      </c>
      <c r="F2406" s="6">
        <v>1</v>
      </c>
      <c r="G2406" s="11">
        <v>0</v>
      </c>
      <c r="H2406" s="11">
        <v>5370961.5300000003</v>
      </c>
      <c r="I2406" s="11">
        <f>SUM(G2406:H2406)</f>
        <v>5370961.5300000003</v>
      </c>
      <c r="J2406" s="7"/>
    </row>
    <row r="2407" spans="1:10" x14ac:dyDescent="0.25">
      <c r="A2407" s="4" t="s">
        <v>1632</v>
      </c>
      <c r="B2407" s="6">
        <v>430220</v>
      </c>
      <c r="C2407" s="4" t="s">
        <v>1653</v>
      </c>
      <c r="D2407" s="5">
        <v>98039795000146</v>
      </c>
      <c r="E2407" s="4" t="s">
        <v>3733</v>
      </c>
      <c r="F2407" s="6">
        <v>1</v>
      </c>
      <c r="G2407" s="11">
        <v>160111.97</v>
      </c>
      <c r="H2407" s="11">
        <v>0</v>
      </c>
      <c r="I2407" s="11">
        <f>SUM(G2407:H2407)</f>
        <v>160111.97</v>
      </c>
      <c r="J2407" s="7"/>
    </row>
    <row r="2408" spans="1:10" x14ac:dyDescent="0.25">
      <c r="A2408" s="4" t="s">
        <v>1632</v>
      </c>
      <c r="B2408" s="6">
        <v>430230</v>
      </c>
      <c r="C2408" s="4" t="s">
        <v>117</v>
      </c>
      <c r="D2408" s="5">
        <v>87624060000163</v>
      </c>
      <c r="E2408" s="4" t="s">
        <v>3734</v>
      </c>
      <c r="F2408" s="6">
        <v>1</v>
      </c>
      <c r="G2408" s="11">
        <v>0</v>
      </c>
      <c r="H2408" s="11">
        <v>183065.98</v>
      </c>
      <c r="I2408" s="11">
        <f>SUM(G2408:H2408)</f>
        <v>183065.98</v>
      </c>
      <c r="J2408" s="7"/>
    </row>
    <row r="2409" spans="1:10" x14ac:dyDescent="0.25">
      <c r="A2409" s="4" t="s">
        <v>1632</v>
      </c>
      <c r="B2409" s="6">
        <v>430235</v>
      </c>
      <c r="C2409" s="4" t="s">
        <v>1654</v>
      </c>
      <c r="D2409" s="5" t="s">
        <v>4108</v>
      </c>
      <c r="E2409" s="4" t="s">
        <v>1995</v>
      </c>
      <c r="F2409" s="6">
        <v>1</v>
      </c>
      <c r="G2409" s="11">
        <v>0</v>
      </c>
      <c r="H2409" s="11">
        <v>0</v>
      </c>
      <c r="I2409" s="11">
        <f>SUM(G2409:H2409)</f>
        <v>0</v>
      </c>
      <c r="J2409" s="7"/>
    </row>
    <row r="2410" spans="1:10" x14ac:dyDescent="0.25">
      <c r="A2410" s="4" t="s">
        <v>1632</v>
      </c>
      <c r="B2410" s="6">
        <v>430235</v>
      </c>
      <c r="C2410" s="4" t="s">
        <v>1654</v>
      </c>
      <c r="D2410" s="5">
        <v>97194765000141</v>
      </c>
      <c r="E2410" s="4" t="s">
        <v>3735</v>
      </c>
      <c r="F2410" s="6">
        <v>1</v>
      </c>
      <c r="G2410" s="11">
        <v>0</v>
      </c>
      <c r="H2410" s="11">
        <v>172533.57</v>
      </c>
      <c r="I2410" s="11">
        <f>SUM(G2410:H2410)</f>
        <v>172533.57</v>
      </c>
      <c r="J2410" s="7"/>
    </row>
    <row r="2411" spans="1:10" x14ac:dyDescent="0.25">
      <c r="A2411" s="4" t="s">
        <v>1632</v>
      </c>
      <c r="B2411" s="6">
        <v>430240</v>
      </c>
      <c r="C2411" s="4" t="s">
        <v>1655</v>
      </c>
      <c r="D2411" s="5" t="s">
        <v>4108</v>
      </c>
      <c r="E2411" s="4" t="s">
        <v>1995</v>
      </c>
      <c r="F2411" s="6">
        <v>1</v>
      </c>
      <c r="G2411" s="11">
        <v>0</v>
      </c>
      <c r="H2411" s="11">
        <v>16156.3</v>
      </c>
      <c r="I2411" s="11">
        <f>SUM(G2411:H2411)</f>
        <v>16156.3</v>
      </c>
      <c r="J2411" s="7"/>
    </row>
    <row r="2412" spans="1:10" x14ac:dyDescent="0.25">
      <c r="A2412" s="4" t="s">
        <v>1632</v>
      </c>
      <c r="B2412" s="6">
        <v>430240</v>
      </c>
      <c r="C2412" s="4" t="s">
        <v>1655</v>
      </c>
      <c r="D2412" s="5">
        <v>92770221000752</v>
      </c>
      <c r="E2412" s="4" t="s">
        <v>3736</v>
      </c>
      <c r="F2412" s="6">
        <v>1</v>
      </c>
      <c r="G2412" s="11">
        <v>0</v>
      </c>
      <c r="H2412" s="11">
        <v>327165.17</v>
      </c>
      <c r="I2412" s="11">
        <f>SUM(G2412:H2412)</f>
        <v>327165.17</v>
      </c>
      <c r="J2412" s="7"/>
    </row>
    <row r="2413" spans="1:10" x14ac:dyDescent="0.25">
      <c r="A2413" s="4" t="s">
        <v>1632</v>
      </c>
      <c r="B2413" s="6">
        <v>430245</v>
      </c>
      <c r="C2413" s="4" t="s">
        <v>1656</v>
      </c>
      <c r="D2413" s="5">
        <v>4062415000140</v>
      </c>
      <c r="E2413" s="4" t="s">
        <v>3737</v>
      </c>
      <c r="F2413" s="6">
        <v>1</v>
      </c>
      <c r="G2413" s="11">
        <v>0</v>
      </c>
      <c r="H2413" s="11">
        <v>193500.15</v>
      </c>
      <c r="I2413" s="11">
        <f>SUM(G2413:H2413)</f>
        <v>193500.15</v>
      </c>
      <c r="J2413" s="7"/>
    </row>
    <row r="2414" spans="1:10" x14ac:dyDescent="0.25">
      <c r="A2414" s="4" t="s">
        <v>1632</v>
      </c>
      <c r="B2414" s="6">
        <v>430265</v>
      </c>
      <c r="C2414" s="4" t="s">
        <v>1657</v>
      </c>
      <c r="D2414" s="5" t="s">
        <v>4108</v>
      </c>
      <c r="E2414" s="4" t="s">
        <v>1995</v>
      </c>
      <c r="F2414" s="6">
        <v>1</v>
      </c>
      <c r="G2414" s="11">
        <v>0</v>
      </c>
      <c r="H2414" s="11">
        <v>66790.570000000007</v>
      </c>
      <c r="I2414" s="11">
        <f>SUM(G2414:H2414)</f>
        <v>66790.570000000007</v>
      </c>
      <c r="J2414" s="7"/>
    </row>
    <row r="2415" spans="1:10" x14ac:dyDescent="0.25">
      <c r="A2415" s="4" t="s">
        <v>1632</v>
      </c>
      <c r="B2415" s="6">
        <v>430280</v>
      </c>
      <c r="C2415" s="4" t="s">
        <v>1658</v>
      </c>
      <c r="D2415" s="5">
        <v>87680500000108</v>
      </c>
      <c r="E2415" s="4" t="s">
        <v>3738</v>
      </c>
      <c r="F2415" s="6">
        <v>1</v>
      </c>
      <c r="G2415" s="11">
        <v>671832.03</v>
      </c>
      <c r="H2415" s="11">
        <v>0</v>
      </c>
      <c r="I2415" s="11">
        <f>SUM(G2415:H2415)</f>
        <v>671832.03</v>
      </c>
      <c r="J2415" s="7"/>
    </row>
    <row r="2416" spans="1:10" x14ac:dyDescent="0.25">
      <c r="A2416" s="4" t="s">
        <v>1632</v>
      </c>
      <c r="B2416" s="6">
        <v>430280</v>
      </c>
      <c r="C2416" s="4" t="s">
        <v>1658</v>
      </c>
      <c r="D2416" s="5" t="s">
        <v>4108</v>
      </c>
      <c r="E2416" s="4" t="s">
        <v>1995</v>
      </c>
      <c r="F2416" s="6">
        <v>3</v>
      </c>
      <c r="G2416" s="11">
        <v>205421.82</v>
      </c>
      <c r="H2416" s="11">
        <v>0</v>
      </c>
      <c r="I2416" s="11">
        <f>SUM(G2416:H2416)</f>
        <v>205421.82</v>
      </c>
      <c r="J2416" s="7"/>
    </row>
    <row r="2417" spans="1:10" x14ac:dyDescent="0.25">
      <c r="A2417" s="4" t="s">
        <v>1632</v>
      </c>
      <c r="B2417" s="6">
        <v>430290</v>
      </c>
      <c r="C2417" s="4" t="s">
        <v>1659</v>
      </c>
      <c r="D2417" s="5">
        <v>7822222000210</v>
      </c>
      <c r="E2417" s="4" t="s">
        <v>3739</v>
      </c>
      <c r="F2417" s="6">
        <v>1</v>
      </c>
      <c r="G2417" s="11">
        <v>161617.54</v>
      </c>
      <c r="H2417" s="11">
        <v>0</v>
      </c>
      <c r="I2417" s="11">
        <f>SUM(G2417:H2417)</f>
        <v>161617.54</v>
      </c>
      <c r="J2417" s="7"/>
    </row>
    <row r="2418" spans="1:10" x14ac:dyDescent="0.25">
      <c r="A2418" s="4" t="s">
        <v>1632</v>
      </c>
      <c r="B2418" s="6">
        <v>430300</v>
      </c>
      <c r="C2418" s="4" t="s">
        <v>1660</v>
      </c>
      <c r="D2418" s="5">
        <v>87768735000148</v>
      </c>
      <c r="E2418" s="4" t="s">
        <v>3740</v>
      </c>
      <c r="F2418" s="6">
        <v>1</v>
      </c>
      <c r="G2418" s="11">
        <v>0</v>
      </c>
      <c r="H2418" s="11">
        <v>2629455.67</v>
      </c>
      <c r="I2418" s="11">
        <f>SUM(G2418:H2418)</f>
        <v>2629455.67</v>
      </c>
      <c r="J2418" s="7"/>
    </row>
    <row r="2419" spans="1:10" x14ac:dyDescent="0.25">
      <c r="A2419" s="4" t="s">
        <v>1632</v>
      </c>
      <c r="B2419" s="6">
        <v>430300</v>
      </c>
      <c r="C2419" s="4" t="s">
        <v>1660</v>
      </c>
      <c r="D2419" s="5" t="s">
        <v>4108</v>
      </c>
      <c r="E2419" s="4" t="s">
        <v>1995</v>
      </c>
      <c r="F2419" s="6">
        <v>2</v>
      </c>
      <c r="G2419" s="11">
        <v>0</v>
      </c>
      <c r="H2419" s="11">
        <v>86500.44</v>
      </c>
      <c r="I2419" s="11">
        <f>SUM(G2419:H2419)</f>
        <v>86500.44</v>
      </c>
      <c r="J2419" s="7"/>
    </row>
    <row r="2420" spans="1:10" x14ac:dyDescent="0.25">
      <c r="A2420" s="4" t="s">
        <v>1632</v>
      </c>
      <c r="B2420" s="6">
        <v>430310</v>
      </c>
      <c r="C2420" s="4" t="s">
        <v>78</v>
      </c>
      <c r="D2420" s="5" t="s">
        <v>4108</v>
      </c>
      <c r="E2420" s="4" t="s">
        <v>1995</v>
      </c>
      <c r="F2420" s="6">
        <v>2</v>
      </c>
      <c r="G2420" s="11">
        <v>73627.34</v>
      </c>
      <c r="H2420" s="11">
        <v>0</v>
      </c>
      <c r="I2420" s="11">
        <f>SUM(G2420:H2420)</f>
        <v>73627.34</v>
      </c>
      <c r="J2420" s="7"/>
    </row>
    <row r="2421" spans="1:10" x14ac:dyDescent="0.25">
      <c r="A2421" s="4" t="s">
        <v>1632</v>
      </c>
      <c r="B2421" s="6">
        <v>430310</v>
      </c>
      <c r="C2421" s="4" t="s">
        <v>78</v>
      </c>
      <c r="D2421" s="5">
        <v>92898550000350</v>
      </c>
      <c r="E2421" s="4" t="s">
        <v>3741</v>
      </c>
      <c r="F2421" s="6">
        <v>1</v>
      </c>
      <c r="G2421" s="11">
        <v>350115.47</v>
      </c>
      <c r="H2421" s="11">
        <v>0</v>
      </c>
      <c r="I2421" s="11">
        <f>SUM(G2421:H2421)</f>
        <v>350115.47</v>
      </c>
      <c r="J2421" s="7"/>
    </row>
    <row r="2422" spans="1:10" x14ac:dyDescent="0.25">
      <c r="A2422" s="4" t="s">
        <v>1632</v>
      </c>
      <c r="B2422" s="6">
        <v>430320</v>
      </c>
      <c r="C2422" s="4" t="s">
        <v>1661</v>
      </c>
      <c r="D2422" s="5" t="s">
        <v>4108</v>
      </c>
      <c r="E2422" s="4" t="s">
        <v>1995</v>
      </c>
      <c r="F2422" s="6">
        <v>1</v>
      </c>
      <c r="G2422" s="11">
        <v>145699.6</v>
      </c>
      <c r="H2422" s="11">
        <v>0</v>
      </c>
      <c r="I2422" s="11">
        <f>SUM(G2422:H2422)</f>
        <v>145699.6</v>
      </c>
      <c r="J2422" s="7"/>
    </row>
    <row r="2423" spans="1:10" x14ac:dyDescent="0.25">
      <c r="A2423" s="4" t="s">
        <v>1632</v>
      </c>
      <c r="B2423" s="6">
        <v>430330</v>
      </c>
      <c r="C2423" s="4" t="s">
        <v>1662</v>
      </c>
      <c r="D2423" s="5">
        <v>89003941000192</v>
      </c>
      <c r="E2423" s="4" t="s">
        <v>3742</v>
      </c>
      <c r="F2423" s="6">
        <v>1</v>
      </c>
      <c r="G2423" s="11">
        <v>47652.31</v>
      </c>
      <c r="H2423" s="11">
        <v>0</v>
      </c>
      <c r="I2423" s="11">
        <f>SUM(G2423:H2423)</f>
        <v>47652.31</v>
      </c>
      <c r="J2423" s="7"/>
    </row>
    <row r="2424" spans="1:10" x14ac:dyDescent="0.25">
      <c r="A2424" s="4" t="s">
        <v>1632</v>
      </c>
      <c r="B2424" s="6">
        <v>430340</v>
      </c>
      <c r="C2424" s="4" t="s">
        <v>207</v>
      </c>
      <c r="D2424" s="5">
        <v>90899444000101</v>
      </c>
      <c r="E2424" s="4" t="s">
        <v>3743</v>
      </c>
      <c r="F2424" s="6">
        <v>1</v>
      </c>
      <c r="G2424" s="11">
        <v>114019.09</v>
      </c>
      <c r="H2424" s="11">
        <v>0</v>
      </c>
      <c r="I2424" s="11">
        <f>SUM(G2424:H2424)</f>
        <v>114019.09</v>
      </c>
      <c r="J2424" s="7"/>
    </row>
    <row r="2425" spans="1:10" x14ac:dyDescent="0.25">
      <c r="A2425" s="4" t="s">
        <v>1632</v>
      </c>
      <c r="B2425" s="6">
        <v>430350</v>
      </c>
      <c r="C2425" s="4" t="s">
        <v>1663</v>
      </c>
      <c r="D2425" s="5">
        <v>88358940000106</v>
      </c>
      <c r="E2425" s="4" t="s">
        <v>3744</v>
      </c>
      <c r="F2425" s="6">
        <v>1</v>
      </c>
      <c r="G2425" s="11">
        <v>1144620.24</v>
      </c>
      <c r="H2425" s="11">
        <v>0</v>
      </c>
      <c r="I2425" s="11">
        <f>SUM(G2425:H2425)</f>
        <v>1144620.24</v>
      </c>
      <c r="J2425" s="7"/>
    </row>
    <row r="2426" spans="1:10" x14ac:dyDescent="0.25">
      <c r="A2426" s="4" t="s">
        <v>1632</v>
      </c>
      <c r="B2426" s="6">
        <v>430370</v>
      </c>
      <c r="C2426" s="4" t="s">
        <v>1664</v>
      </c>
      <c r="D2426" s="5">
        <v>96419775000175</v>
      </c>
      <c r="E2426" s="4" t="s">
        <v>3745</v>
      </c>
      <c r="F2426" s="6">
        <v>1</v>
      </c>
      <c r="G2426" s="11">
        <v>149069.07</v>
      </c>
      <c r="H2426" s="11">
        <v>0</v>
      </c>
      <c r="I2426" s="11">
        <f>SUM(G2426:H2426)</f>
        <v>149069.07</v>
      </c>
      <c r="J2426" s="7"/>
    </row>
    <row r="2427" spans="1:10" x14ac:dyDescent="0.25">
      <c r="A2427" s="4" t="s">
        <v>1632</v>
      </c>
      <c r="B2427" s="6">
        <v>430380</v>
      </c>
      <c r="C2427" s="4" t="s">
        <v>1665</v>
      </c>
      <c r="D2427" s="5" t="s">
        <v>4108</v>
      </c>
      <c r="E2427" s="4" t="s">
        <v>1995</v>
      </c>
      <c r="F2427" s="6">
        <v>1</v>
      </c>
      <c r="G2427" s="11">
        <v>0</v>
      </c>
      <c r="H2427" s="11">
        <v>0</v>
      </c>
      <c r="I2427" s="11">
        <f>SUM(G2427:H2427)</f>
        <v>0</v>
      </c>
      <c r="J2427" s="7"/>
    </row>
    <row r="2428" spans="1:10" x14ac:dyDescent="0.25">
      <c r="A2428" s="4" t="s">
        <v>1632</v>
      </c>
      <c r="B2428" s="6">
        <v>430390</v>
      </c>
      <c r="C2428" s="4" t="s">
        <v>1666</v>
      </c>
      <c r="D2428" s="5" t="s">
        <v>4108</v>
      </c>
      <c r="E2428" s="4" t="s">
        <v>1995</v>
      </c>
      <c r="F2428" s="6">
        <v>1</v>
      </c>
      <c r="G2428" s="11">
        <v>0</v>
      </c>
      <c r="H2428" s="11">
        <v>0</v>
      </c>
      <c r="I2428" s="11">
        <f>SUM(G2428:H2428)</f>
        <v>0</v>
      </c>
      <c r="J2428" s="7"/>
    </row>
    <row r="2429" spans="1:10" x14ac:dyDescent="0.25">
      <c r="A2429" s="4" t="s">
        <v>1632</v>
      </c>
      <c r="B2429" s="6">
        <v>430400</v>
      </c>
      <c r="C2429" s="4" t="s">
        <v>1667</v>
      </c>
      <c r="D2429" s="5">
        <v>90167107000111</v>
      </c>
      <c r="E2429" s="4" t="s">
        <v>3746</v>
      </c>
      <c r="F2429" s="6">
        <v>1</v>
      </c>
      <c r="G2429" s="11">
        <v>131861.65</v>
      </c>
      <c r="H2429" s="11">
        <v>0</v>
      </c>
      <c r="I2429" s="11">
        <f>SUM(G2429:H2429)</f>
        <v>131861.65</v>
      </c>
      <c r="J2429" s="7"/>
    </row>
    <row r="2430" spans="1:10" x14ac:dyDescent="0.25">
      <c r="A2430" s="4" t="s">
        <v>1632</v>
      </c>
      <c r="B2430" s="6">
        <v>430420</v>
      </c>
      <c r="C2430" s="4" t="s">
        <v>1668</v>
      </c>
      <c r="D2430" s="5">
        <v>88163084000125</v>
      </c>
      <c r="E2430" s="4" t="s">
        <v>3747</v>
      </c>
      <c r="F2430" s="6">
        <v>1</v>
      </c>
      <c r="G2430" s="11">
        <v>0</v>
      </c>
      <c r="H2430" s="11">
        <v>311995.62</v>
      </c>
      <c r="I2430" s="11">
        <f>SUM(G2430:H2430)</f>
        <v>311995.62</v>
      </c>
      <c r="J2430" s="7"/>
    </row>
    <row r="2431" spans="1:10" x14ac:dyDescent="0.25">
      <c r="A2431" s="4" t="s">
        <v>1632</v>
      </c>
      <c r="B2431" s="6">
        <v>430420</v>
      </c>
      <c r="C2431" s="4" t="s">
        <v>1668</v>
      </c>
      <c r="D2431" s="5">
        <v>87567798000136</v>
      </c>
      <c r="E2431" s="4" t="s">
        <v>3748</v>
      </c>
      <c r="F2431" s="6">
        <v>1</v>
      </c>
      <c r="G2431" s="11">
        <v>97103.29</v>
      </c>
      <c r="H2431" s="11">
        <v>0</v>
      </c>
      <c r="I2431" s="11">
        <f>SUM(G2431:H2431)</f>
        <v>97103.29</v>
      </c>
      <c r="J2431" s="7"/>
    </row>
    <row r="2432" spans="1:10" x14ac:dyDescent="0.25">
      <c r="A2432" s="4" t="s">
        <v>1632</v>
      </c>
      <c r="B2432" s="6">
        <v>430430</v>
      </c>
      <c r="C2432" s="4" t="s">
        <v>1669</v>
      </c>
      <c r="D2432" s="5">
        <v>96419353000108</v>
      </c>
      <c r="E2432" s="4" t="s">
        <v>3749</v>
      </c>
      <c r="F2432" s="6">
        <v>1</v>
      </c>
      <c r="G2432" s="11">
        <v>87185.74</v>
      </c>
      <c r="H2432" s="11">
        <v>0</v>
      </c>
      <c r="I2432" s="11">
        <f>SUM(G2432:H2432)</f>
        <v>87185.74</v>
      </c>
      <c r="J2432" s="7"/>
    </row>
    <row r="2433" spans="1:10" x14ac:dyDescent="0.25">
      <c r="A2433" s="4" t="s">
        <v>1632</v>
      </c>
      <c r="B2433" s="6">
        <v>430435</v>
      </c>
      <c r="C2433" s="4" t="s">
        <v>1670</v>
      </c>
      <c r="D2433" s="5">
        <v>7685994000176</v>
      </c>
      <c r="E2433" s="4" t="s">
        <v>3750</v>
      </c>
      <c r="F2433" s="6">
        <v>1</v>
      </c>
      <c r="G2433" s="11">
        <v>300470.09000000003</v>
      </c>
      <c r="H2433" s="11">
        <v>0</v>
      </c>
      <c r="I2433" s="11">
        <f>SUM(G2433:H2433)</f>
        <v>300470.09000000003</v>
      </c>
      <c r="J2433" s="7"/>
    </row>
    <row r="2434" spans="1:10" x14ac:dyDescent="0.25">
      <c r="A2434" s="4" t="s">
        <v>1632</v>
      </c>
      <c r="B2434" s="6">
        <v>430440</v>
      </c>
      <c r="C2434" s="4" t="s">
        <v>1671</v>
      </c>
      <c r="D2434" s="5" t="s">
        <v>4108</v>
      </c>
      <c r="E2434" s="4" t="s">
        <v>1995</v>
      </c>
      <c r="F2434" s="6">
        <v>1</v>
      </c>
      <c r="G2434" s="11">
        <v>30372.63</v>
      </c>
      <c r="H2434" s="11">
        <v>0</v>
      </c>
      <c r="I2434" s="11">
        <f>SUM(G2434:H2434)</f>
        <v>30372.63</v>
      </c>
      <c r="J2434" s="7"/>
    </row>
    <row r="2435" spans="1:10" x14ac:dyDescent="0.25">
      <c r="A2435" s="4" t="s">
        <v>1632</v>
      </c>
      <c r="B2435" s="6">
        <v>430440</v>
      </c>
      <c r="C2435" s="4" t="s">
        <v>1671</v>
      </c>
      <c r="D2435" s="5">
        <v>88210794000169</v>
      </c>
      <c r="E2435" s="4" t="s">
        <v>3751</v>
      </c>
      <c r="F2435" s="6">
        <v>1</v>
      </c>
      <c r="G2435" s="11">
        <v>0</v>
      </c>
      <c r="H2435" s="11">
        <v>557836.56000000006</v>
      </c>
      <c r="I2435" s="11">
        <f>SUM(G2435:H2435)</f>
        <v>557836.56000000006</v>
      </c>
      <c r="J2435" s="7"/>
    </row>
    <row r="2436" spans="1:10" x14ac:dyDescent="0.25">
      <c r="A2436" s="4" t="s">
        <v>1632</v>
      </c>
      <c r="B2436" s="6">
        <v>430440</v>
      </c>
      <c r="C2436" s="4" t="s">
        <v>1671</v>
      </c>
      <c r="D2436" s="5">
        <v>92863000001539</v>
      </c>
      <c r="E2436" s="4" t="s">
        <v>3752</v>
      </c>
      <c r="F2436" s="6">
        <v>1</v>
      </c>
      <c r="G2436" s="11">
        <v>122289.2</v>
      </c>
      <c r="H2436" s="11">
        <v>0</v>
      </c>
      <c r="I2436" s="11">
        <f>SUM(G2436:H2436)</f>
        <v>122289.2</v>
      </c>
      <c r="J2436" s="7"/>
    </row>
    <row r="2437" spans="1:10" x14ac:dyDescent="0.25">
      <c r="A2437" s="4" t="s">
        <v>1632</v>
      </c>
      <c r="B2437" s="6">
        <v>430450</v>
      </c>
      <c r="C2437" s="4" t="s">
        <v>1672</v>
      </c>
      <c r="D2437" s="5">
        <v>88239074000126</v>
      </c>
      <c r="E2437" s="4" t="s">
        <v>3753</v>
      </c>
      <c r="F2437" s="6">
        <v>1</v>
      </c>
      <c r="G2437" s="11">
        <v>1615854.57</v>
      </c>
      <c r="H2437" s="11">
        <v>0</v>
      </c>
      <c r="I2437" s="11">
        <f>SUM(G2437:H2437)</f>
        <v>1615854.57</v>
      </c>
      <c r="J2437" s="7"/>
    </row>
    <row r="2438" spans="1:10" x14ac:dyDescent="0.25">
      <c r="A2438" s="4" t="s">
        <v>1632</v>
      </c>
      <c r="B2438" s="6">
        <v>430450</v>
      </c>
      <c r="C2438" s="4" t="s">
        <v>1672</v>
      </c>
      <c r="D2438" s="5" t="s">
        <v>4108</v>
      </c>
      <c r="E2438" s="4" t="s">
        <v>1995</v>
      </c>
      <c r="F2438" s="6">
        <v>1</v>
      </c>
      <c r="G2438" s="11">
        <v>103794.35</v>
      </c>
      <c r="H2438" s="11">
        <v>0</v>
      </c>
      <c r="I2438" s="11">
        <f>SUM(G2438:H2438)</f>
        <v>103794.35</v>
      </c>
      <c r="J2438" s="7"/>
    </row>
    <row r="2439" spans="1:10" x14ac:dyDescent="0.25">
      <c r="A2439" s="4" t="s">
        <v>1632</v>
      </c>
      <c r="B2439" s="6">
        <v>430460</v>
      </c>
      <c r="C2439" s="4" t="s">
        <v>1673</v>
      </c>
      <c r="D2439" s="5">
        <v>88332580000670</v>
      </c>
      <c r="E2439" s="4" t="s">
        <v>3754</v>
      </c>
      <c r="F2439" s="6">
        <v>1</v>
      </c>
      <c r="G2439" s="11">
        <v>0</v>
      </c>
      <c r="H2439" s="11">
        <v>136946.01</v>
      </c>
      <c r="I2439" s="11">
        <f>SUM(G2439:H2439)</f>
        <v>136946.01</v>
      </c>
      <c r="J2439" s="7"/>
    </row>
    <row r="2440" spans="1:10" x14ac:dyDescent="0.25">
      <c r="A2440" s="4" t="s">
        <v>1632</v>
      </c>
      <c r="B2440" s="6">
        <v>430460</v>
      </c>
      <c r="C2440" s="4" t="s">
        <v>1673</v>
      </c>
      <c r="D2440" s="5" t="s">
        <v>4108</v>
      </c>
      <c r="E2440" s="4" t="s">
        <v>1995</v>
      </c>
      <c r="F2440" s="6">
        <v>10</v>
      </c>
      <c r="G2440" s="11">
        <v>220957.74</v>
      </c>
      <c r="H2440" s="11">
        <v>224729.95</v>
      </c>
      <c r="I2440" s="11">
        <f>SUM(G2440:H2440)</f>
        <v>445687.69</v>
      </c>
      <c r="J2440" s="7"/>
    </row>
    <row r="2441" spans="1:10" x14ac:dyDescent="0.25">
      <c r="A2441" s="4" t="s">
        <v>1632</v>
      </c>
      <c r="B2441" s="6">
        <v>430460</v>
      </c>
      <c r="C2441" s="4" t="s">
        <v>1673</v>
      </c>
      <c r="D2441" s="5">
        <v>7836454001118</v>
      </c>
      <c r="E2441" s="4" t="s">
        <v>3755</v>
      </c>
      <c r="F2441" s="6">
        <v>1</v>
      </c>
      <c r="G2441" s="11">
        <v>0</v>
      </c>
      <c r="H2441" s="11">
        <v>330334.84000000003</v>
      </c>
      <c r="I2441" s="11">
        <f>SUM(G2441:H2441)</f>
        <v>330334.84000000003</v>
      </c>
      <c r="J2441" s="7"/>
    </row>
    <row r="2442" spans="1:10" x14ac:dyDescent="0.25">
      <c r="A2442" s="4" t="s">
        <v>1632</v>
      </c>
      <c r="B2442" s="6">
        <v>430460</v>
      </c>
      <c r="C2442" s="4" t="s">
        <v>1673</v>
      </c>
      <c r="D2442" s="5">
        <v>9128192000352</v>
      </c>
      <c r="E2442" s="4" t="s">
        <v>3756</v>
      </c>
      <c r="F2442" s="6">
        <v>1</v>
      </c>
      <c r="G2442" s="11">
        <v>0</v>
      </c>
      <c r="H2442" s="11">
        <v>138069.45000000001</v>
      </c>
      <c r="I2442" s="11">
        <f>SUM(G2442:H2442)</f>
        <v>138069.45000000001</v>
      </c>
      <c r="J2442" s="7"/>
    </row>
    <row r="2443" spans="1:10" x14ac:dyDescent="0.25">
      <c r="A2443" s="4" t="s">
        <v>1632</v>
      </c>
      <c r="B2443" s="6">
        <v>430460</v>
      </c>
      <c r="C2443" s="4" t="s">
        <v>1673</v>
      </c>
      <c r="D2443" s="5">
        <v>88314133000183</v>
      </c>
      <c r="E2443" s="4" t="s">
        <v>3757</v>
      </c>
      <c r="F2443" s="6">
        <v>1</v>
      </c>
      <c r="G2443" s="11">
        <v>0</v>
      </c>
      <c r="H2443" s="11">
        <v>4103770.1</v>
      </c>
      <c r="I2443" s="11">
        <f>SUM(G2443:H2443)</f>
        <v>4103770.1</v>
      </c>
      <c r="J2443" s="7"/>
    </row>
    <row r="2444" spans="1:10" x14ac:dyDescent="0.25">
      <c r="A2444" s="4" t="s">
        <v>1632</v>
      </c>
      <c r="B2444" s="6">
        <v>430463</v>
      </c>
      <c r="C2444" s="4" t="s">
        <v>1674</v>
      </c>
      <c r="D2444" s="5">
        <v>88625686003768</v>
      </c>
      <c r="E2444" s="4" t="s">
        <v>3758</v>
      </c>
      <c r="F2444" s="6">
        <v>1</v>
      </c>
      <c r="G2444" s="11">
        <v>2321084.33</v>
      </c>
      <c r="H2444" s="11">
        <v>0</v>
      </c>
      <c r="I2444" s="11">
        <f>SUM(G2444:H2444)</f>
        <v>2321084.33</v>
      </c>
      <c r="J2444" s="7"/>
    </row>
    <row r="2445" spans="1:10" x14ac:dyDescent="0.25">
      <c r="A2445" s="4" t="s">
        <v>1632</v>
      </c>
      <c r="B2445" s="6">
        <v>430469</v>
      </c>
      <c r="C2445" s="4" t="s">
        <v>1675</v>
      </c>
      <c r="D2445" s="5" t="s">
        <v>4108</v>
      </c>
      <c r="E2445" s="4" t="s">
        <v>1995</v>
      </c>
      <c r="F2445" s="6" t="s">
        <v>4108</v>
      </c>
      <c r="G2445" s="11">
        <v>0</v>
      </c>
      <c r="H2445" s="11">
        <v>148422.5</v>
      </c>
      <c r="I2445" s="11">
        <f>SUM(G2445:H2445)</f>
        <v>148422.5</v>
      </c>
      <c r="J2445" s="7"/>
    </row>
    <row r="2446" spans="1:10" x14ac:dyDescent="0.25">
      <c r="A2446" s="4" t="s">
        <v>1632</v>
      </c>
      <c r="B2446" s="6">
        <v>430470</v>
      </c>
      <c r="C2446" s="4" t="s">
        <v>1676</v>
      </c>
      <c r="D2446" s="5">
        <v>88450234000181</v>
      </c>
      <c r="E2446" s="4" t="s">
        <v>3759</v>
      </c>
      <c r="F2446" s="6">
        <v>1</v>
      </c>
      <c r="G2446" s="11">
        <v>0</v>
      </c>
      <c r="H2446" s="11">
        <v>1393380.05</v>
      </c>
      <c r="I2446" s="11">
        <f>SUM(G2446:H2446)</f>
        <v>1393380.05</v>
      </c>
      <c r="J2446" s="7"/>
    </row>
    <row r="2447" spans="1:10" x14ac:dyDescent="0.25">
      <c r="A2447" s="4" t="s">
        <v>1632</v>
      </c>
      <c r="B2447" s="6">
        <v>430470</v>
      </c>
      <c r="C2447" s="4" t="s">
        <v>1676</v>
      </c>
      <c r="D2447" s="5" t="s">
        <v>4108</v>
      </c>
      <c r="E2447" s="4" t="s">
        <v>1995</v>
      </c>
      <c r="F2447" s="6">
        <v>1</v>
      </c>
      <c r="G2447" s="11">
        <v>72098.89</v>
      </c>
      <c r="H2447" s="11">
        <v>0</v>
      </c>
      <c r="I2447" s="11">
        <f>SUM(G2447:H2447)</f>
        <v>72098.89</v>
      </c>
      <c r="J2447" s="7"/>
    </row>
    <row r="2448" spans="1:10" x14ac:dyDescent="0.25">
      <c r="A2448" s="4" t="s">
        <v>1632</v>
      </c>
      <c r="B2448" s="6">
        <v>430470</v>
      </c>
      <c r="C2448" s="4" t="s">
        <v>1676</v>
      </c>
      <c r="D2448" s="5">
        <v>47078019001781</v>
      </c>
      <c r="E2448" s="4" t="s">
        <v>2070</v>
      </c>
      <c r="F2448" s="6">
        <v>1</v>
      </c>
      <c r="G2448" s="11">
        <v>0</v>
      </c>
      <c r="H2448" s="11">
        <v>218281.67</v>
      </c>
      <c r="I2448" s="11">
        <f>SUM(G2448:H2448)</f>
        <v>218281.67</v>
      </c>
      <c r="J2448" s="7"/>
    </row>
    <row r="2449" spans="1:10" x14ac:dyDescent="0.25">
      <c r="A2449" s="4" t="s">
        <v>1632</v>
      </c>
      <c r="B2449" s="6">
        <v>430471</v>
      </c>
      <c r="C2449" s="4" t="s">
        <v>1677</v>
      </c>
      <c r="D2449" s="5" t="s">
        <v>4108</v>
      </c>
      <c r="E2449" s="4" t="s">
        <v>1995</v>
      </c>
      <c r="F2449" s="6" t="s">
        <v>4108</v>
      </c>
      <c r="G2449" s="11">
        <v>0</v>
      </c>
      <c r="H2449" s="11">
        <v>54268.09</v>
      </c>
      <c r="I2449" s="11">
        <f>SUM(G2449:H2449)</f>
        <v>54268.09</v>
      </c>
      <c r="J2449" s="7"/>
    </row>
    <row r="2450" spans="1:10" x14ac:dyDescent="0.25">
      <c r="A2450" s="4" t="s">
        <v>1632</v>
      </c>
      <c r="B2450" s="6">
        <v>430480</v>
      </c>
      <c r="C2450" s="4" t="s">
        <v>1678</v>
      </c>
      <c r="D2450" s="5" t="s">
        <v>4108</v>
      </c>
      <c r="E2450" s="4" t="s">
        <v>1995</v>
      </c>
      <c r="F2450" s="6">
        <v>1</v>
      </c>
      <c r="G2450" s="11">
        <v>0</v>
      </c>
      <c r="H2450" s="11">
        <v>27001.81</v>
      </c>
      <c r="I2450" s="11">
        <f>SUM(G2450:H2450)</f>
        <v>27001.81</v>
      </c>
      <c r="J2450" s="7"/>
    </row>
    <row r="2451" spans="1:10" x14ac:dyDescent="0.25">
      <c r="A2451" s="4" t="s">
        <v>1632</v>
      </c>
      <c r="B2451" s="6">
        <v>430480</v>
      </c>
      <c r="C2451" s="4" t="s">
        <v>1678</v>
      </c>
      <c r="D2451" s="5">
        <v>87547444001606</v>
      </c>
      <c r="E2451" s="4" t="s">
        <v>3732</v>
      </c>
      <c r="F2451" s="6">
        <v>1</v>
      </c>
      <c r="G2451" s="11">
        <v>0</v>
      </c>
      <c r="H2451" s="11">
        <v>153326.63</v>
      </c>
      <c r="I2451" s="11">
        <f>SUM(G2451:H2451)</f>
        <v>153326.63</v>
      </c>
      <c r="J2451" s="7"/>
    </row>
    <row r="2452" spans="1:10" x14ac:dyDescent="0.25">
      <c r="A2452" s="4" t="s">
        <v>1632</v>
      </c>
      <c r="B2452" s="6">
        <v>430480</v>
      </c>
      <c r="C2452" s="4" t="s">
        <v>1678</v>
      </c>
      <c r="D2452" s="5">
        <v>87547444001444</v>
      </c>
      <c r="E2452" s="4" t="s">
        <v>3732</v>
      </c>
      <c r="F2452" s="6">
        <v>1</v>
      </c>
      <c r="G2452" s="11">
        <v>0</v>
      </c>
      <c r="H2452" s="11">
        <v>761293.03</v>
      </c>
      <c r="I2452" s="11">
        <f>SUM(G2452:H2452)</f>
        <v>761293.03</v>
      </c>
      <c r="J2452" s="7"/>
    </row>
    <row r="2453" spans="1:10" x14ac:dyDescent="0.25">
      <c r="A2453" s="4" t="s">
        <v>1632</v>
      </c>
      <c r="B2453" s="6">
        <v>430490</v>
      </c>
      <c r="C2453" s="4" t="s">
        <v>1679</v>
      </c>
      <c r="D2453" s="5">
        <v>88590369000142</v>
      </c>
      <c r="E2453" s="4" t="s">
        <v>3760</v>
      </c>
      <c r="F2453" s="6">
        <v>1</v>
      </c>
      <c r="G2453" s="11">
        <v>122921.87</v>
      </c>
      <c r="H2453" s="11">
        <v>0</v>
      </c>
      <c r="I2453" s="11">
        <f>SUM(G2453:H2453)</f>
        <v>122921.87</v>
      </c>
      <c r="J2453" s="7"/>
    </row>
    <row r="2454" spans="1:10" x14ac:dyDescent="0.25">
      <c r="A2454" s="4" t="s">
        <v>1632</v>
      </c>
      <c r="B2454" s="6">
        <v>430510</v>
      </c>
      <c r="C2454" s="4" t="s">
        <v>1680</v>
      </c>
      <c r="D2454" s="5">
        <v>88645403002425</v>
      </c>
      <c r="E2454" s="4" t="s">
        <v>3761</v>
      </c>
      <c r="F2454" s="6">
        <v>1</v>
      </c>
      <c r="G2454" s="11">
        <v>0</v>
      </c>
      <c r="H2454" s="11">
        <v>77576.37</v>
      </c>
      <c r="I2454" s="11">
        <f>SUM(G2454:H2454)</f>
        <v>77576.37</v>
      </c>
      <c r="J2454" s="7"/>
    </row>
    <row r="2455" spans="1:10" x14ac:dyDescent="0.25">
      <c r="A2455" s="4" t="s">
        <v>1632</v>
      </c>
      <c r="B2455" s="6">
        <v>430510</v>
      </c>
      <c r="C2455" s="4" t="s">
        <v>1680</v>
      </c>
      <c r="D2455" s="5">
        <v>88625686000157</v>
      </c>
      <c r="E2455" s="4" t="s">
        <v>3758</v>
      </c>
      <c r="F2455" s="6">
        <v>1</v>
      </c>
      <c r="G2455" s="11">
        <v>0</v>
      </c>
      <c r="H2455" s="11">
        <v>92099.03</v>
      </c>
      <c r="I2455" s="11">
        <f>SUM(G2455:H2455)</f>
        <v>92099.03</v>
      </c>
      <c r="J2455" s="7"/>
    </row>
    <row r="2456" spans="1:10" x14ac:dyDescent="0.25">
      <c r="A2456" s="4" t="s">
        <v>1632</v>
      </c>
      <c r="B2456" s="6">
        <v>430510</v>
      </c>
      <c r="C2456" s="4" t="s">
        <v>1680</v>
      </c>
      <c r="D2456" s="5">
        <v>88648761005679</v>
      </c>
      <c r="E2456" s="4" t="s">
        <v>3762</v>
      </c>
      <c r="F2456" s="6">
        <v>1</v>
      </c>
      <c r="G2456" s="11">
        <v>0</v>
      </c>
      <c r="H2456" s="11">
        <v>420755.49</v>
      </c>
      <c r="I2456" s="11">
        <f>SUM(G2456:H2456)</f>
        <v>420755.49</v>
      </c>
      <c r="J2456" s="7"/>
    </row>
    <row r="2457" spans="1:10" x14ac:dyDescent="0.25">
      <c r="A2457" s="4" t="s">
        <v>1632</v>
      </c>
      <c r="B2457" s="6">
        <v>430510</v>
      </c>
      <c r="C2457" s="4" t="s">
        <v>1680</v>
      </c>
      <c r="D2457" s="5">
        <v>80235013000502</v>
      </c>
      <c r="E2457" s="4" t="s">
        <v>3763</v>
      </c>
      <c r="F2457" s="6">
        <v>1</v>
      </c>
      <c r="G2457" s="11">
        <v>276805.90999999997</v>
      </c>
      <c r="H2457" s="11">
        <v>0</v>
      </c>
      <c r="I2457" s="11">
        <f>SUM(G2457:H2457)</f>
        <v>276805.90999999997</v>
      </c>
      <c r="J2457" s="7"/>
    </row>
    <row r="2458" spans="1:10" x14ac:dyDescent="0.25">
      <c r="A2458" s="4" t="s">
        <v>1632</v>
      </c>
      <c r="B2458" s="6">
        <v>430510</v>
      </c>
      <c r="C2458" s="4" t="s">
        <v>1680</v>
      </c>
      <c r="D2458" s="5">
        <v>88665914000112</v>
      </c>
      <c r="E2458" s="4" t="s">
        <v>3764</v>
      </c>
      <c r="F2458" s="6">
        <v>1</v>
      </c>
      <c r="G2458" s="11">
        <v>0</v>
      </c>
      <c r="H2458" s="11">
        <v>3366696.28</v>
      </c>
      <c r="I2458" s="11">
        <f>SUM(G2458:H2458)</f>
        <v>3366696.28</v>
      </c>
      <c r="J2458" s="7"/>
    </row>
    <row r="2459" spans="1:10" x14ac:dyDescent="0.25">
      <c r="A2459" s="4" t="s">
        <v>1632</v>
      </c>
      <c r="B2459" s="6">
        <v>430510</v>
      </c>
      <c r="C2459" s="4" t="s">
        <v>1680</v>
      </c>
      <c r="D2459" s="5" t="s">
        <v>4108</v>
      </c>
      <c r="E2459" s="4" t="s">
        <v>1995</v>
      </c>
      <c r="F2459" s="6">
        <v>9</v>
      </c>
      <c r="G2459" s="11">
        <v>52335.4</v>
      </c>
      <c r="H2459" s="11">
        <v>100874.52</v>
      </c>
      <c r="I2459" s="11">
        <f>SUM(G2459:H2459)</f>
        <v>153209.92000000001</v>
      </c>
      <c r="J2459" s="7"/>
    </row>
    <row r="2460" spans="1:10" x14ac:dyDescent="0.25">
      <c r="A2460" s="4" t="s">
        <v>1632</v>
      </c>
      <c r="B2460" s="6">
        <v>430510</v>
      </c>
      <c r="C2460" s="4" t="s">
        <v>1680</v>
      </c>
      <c r="D2460" s="5">
        <v>88663604000169</v>
      </c>
      <c r="E2460" s="4" t="s">
        <v>3765</v>
      </c>
      <c r="F2460" s="6">
        <v>1</v>
      </c>
      <c r="G2460" s="11">
        <v>179026.91</v>
      </c>
      <c r="H2460" s="11">
        <v>0</v>
      </c>
      <c r="I2460" s="11">
        <f>SUM(G2460:H2460)</f>
        <v>179026.91</v>
      </c>
      <c r="J2460" s="7"/>
    </row>
    <row r="2461" spans="1:10" x14ac:dyDescent="0.25">
      <c r="A2461" s="4" t="s">
        <v>1632</v>
      </c>
      <c r="B2461" s="6">
        <v>430510</v>
      </c>
      <c r="C2461" s="4" t="s">
        <v>1680</v>
      </c>
      <c r="D2461" s="5">
        <v>88648761000103</v>
      </c>
      <c r="E2461" s="4" t="s">
        <v>3766</v>
      </c>
      <c r="F2461" s="6">
        <v>1</v>
      </c>
      <c r="G2461" s="11">
        <v>0</v>
      </c>
      <c r="H2461" s="11">
        <v>188381.16</v>
      </c>
      <c r="I2461" s="11">
        <f>SUM(G2461:H2461)</f>
        <v>188381.16</v>
      </c>
      <c r="J2461" s="7"/>
    </row>
    <row r="2462" spans="1:10" x14ac:dyDescent="0.25">
      <c r="A2462" s="4" t="s">
        <v>1632</v>
      </c>
      <c r="B2462" s="6">
        <v>430510</v>
      </c>
      <c r="C2462" s="4" t="s">
        <v>1680</v>
      </c>
      <c r="D2462" s="5">
        <v>88645403001372</v>
      </c>
      <c r="E2462" s="4" t="s">
        <v>3761</v>
      </c>
      <c r="F2462" s="6">
        <v>1</v>
      </c>
      <c r="G2462" s="11">
        <v>0</v>
      </c>
      <c r="H2462" s="11">
        <v>3020583.21</v>
      </c>
      <c r="I2462" s="11">
        <f>SUM(G2462:H2462)</f>
        <v>3020583.21</v>
      </c>
      <c r="J2462" s="7"/>
    </row>
    <row r="2463" spans="1:10" x14ac:dyDescent="0.25">
      <c r="A2463" s="4" t="s">
        <v>1632</v>
      </c>
      <c r="B2463" s="6">
        <v>430510</v>
      </c>
      <c r="C2463" s="4" t="s">
        <v>1680</v>
      </c>
      <c r="D2463" s="5">
        <v>668790000188</v>
      </c>
      <c r="E2463" s="4" t="s">
        <v>3767</v>
      </c>
      <c r="F2463" s="6">
        <v>1</v>
      </c>
      <c r="G2463" s="11">
        <v>0</v>
      </c>
      <c r="H2463" s="11">
        <v>139288.35</v>
      </c>
      <c r="I2463" s="11">
        <f>SUM(G2463:H2463)</f>
        <v>139288.35</v>
      </c>
      <c r="J2463" s="7"/>
    </row>
    <row r="2464" spans="1:10" x14ac:dyDescent="0.25">
      <c r="A2464" s="4" t="s">
        <v>1632</v>
      </c>
      <c r="B2464" s="6">
        <v>430510</v>
      </c>
      <c r="C2464" s="4" t="s">
        <v>1680</v>
      </c>
      <c r="D2464" s="5">
        <v>88663604000240</v>
      </c>
      <c r="E2464" s="4" t="s">
        <v>3765</v>
      </c>
      <c r="F2464" s="6">
        <v>1</v>
      </c>
      <c r="G2464" s="11">
        <v>238989.79</v>
      </c>
      <c r="H2464" s="11">
        <v>0</v>
      </c>
      <c r="I2464" s="11">
        <f>SUM(G2464:H2464)</f>
        <v>238989.79</v>
      </c>
      <c r="J2464" s="7"/>
    </row>
    <row r="2465" spans="1:10" x14ac:dyDescent="0.25">
      <c r="A2465" s="4" t="s">
        <v>1632</v>
      </c>
      <c r="B2465" s="6">
        <v>430510</v>
      </c>
      <c r="C2465" s="4" t="s">
        <v>1680</v>
      </c>
      <c r="D2465" s="5">
        <v>44563716001659</v>
      </c>
      <c r="E2465" s="4" t="s">
        <v>2021</v>
      </c>
      <c r="F2465" s="6">
        <v>1</v>
      </c>
      <c r="G2465" s="11">
        <v>0</v>
      </c>
      <c r="H2465" s="11">
        <v>558521.37</v>
      </c>
      <c r="I2465" s="11">
        <f>SUM(G2465:H2465)</f>
        <v>558521.37</v>
      </c>
      <c r="J2465" s="7"/>
    </row>
    <row r="2466" spans="1:10" x14ac:dyDescent="0.25">
      <c r="A2466" s="4" t="s">
        <v>1632</v>
      </c>
      <c r="B2466" s="6">
        <v>430510</v>
      </c>
      <c r="C2466" s="4" t="s">
        <v>1680</v>
      </c>
      <c r="D2466" s="5">
        <v>88648761001843</v>
      </c>
      <c r="E2466" s="4" t="s">
        <v>3768</v>
      </c>
      <c r="F2466" s="6">
        <v>1</v>
      </c>
      <c r="G2466" s="11">
        <v>0</v>
      </c>
      <c r="H2466" s="11">
        <v>4823076.8499999996</v>
      </c>
      <c r="I2466" s="11">
        <f>SUM(G2466:H2466)</f>
        <v>4823076.8499999996</v>
      </c>
      <c r="J2466" s="7"/>
    </row>
    <row r="2467" spans="1:10" x14ac:dyDescent="0.25">
      <c r="A2467" s="4" t="s">
        <v>1632</v>
      </c>
      <c r="B2467" s="6">
        <v>430510</v>
      </c>
      <c r="C2467" s="4" t="s">
        <v>1680</v>
      </c>
      <c r="D2467" s="5">
        <v>88665914002832</v>
      </c>
      <c r="E2467" s="4" t="s">
        <v>3764</v>
      </c>
      <c r="F2467" s="6">
        <v>1</v>
      </c>
      <c r="G2467" s="11">
        <v>0</v>
      </c>
      <c r="H2467" s="11">
        <v>124229.7</v>
      </c>
      <c r="I2467" s="11">
        <f>SUM(G2467:H2467)</f>
        <v>124229.7</v>
      </c>
      <c r="J2467" s="7"/>
    </row>
    <row r="2468" spans="1:10" x14ac:dyDescent="0.25">
      <c r="A2468" s="4" t="s">
        <v>1632</v>
      </c>
      <c r="B2468" s="6">
        <v>430510</v>
      </c>
      <c r="C2468" s="4" t="s">
        <v>1680</v>
      </c>
      <c r="D2468" s="5">
        <v>88633227000115</v>
      </c>
      <c r="E2468" s="4" t="s">
        <v>3769</v>
      </c>
      <c r="F2468" s="6">
        <v>1</v>
      </c>
      <c r="G2468" s="11">
        <v>0</v>
      </c>
      <c r="H2468" s="11">
        <v>5972746.7000000002</v>
      </c>
      <c r="I2468" s="11">
        <f>SUM(G2468:H2468)</f>
        <v>5972746.7000000002</v>
      </c>
      <c r="J2468" s="7"/>
    </row>
    <row r="2469" spans="1:10" x14ac:dyDescent="0.25">
      <c r="A2469" s="4" t="s">
        <v>1632</v>
      </c>
      <c r="B2469" s="6">
        <v>430520</v>
      </c>
      <c r="C2469" s="4" t="s">
        <v>1681</v>
      </c>
      <c r="D2469" s="5" t="s">
        <v>4108</v>
      </c>
      <c r="E2469" s="4" t="s">
        <v>1995</v>
      </c>
      <c r="F2469" s="6">
        <v>1</v>
      </c>
      <c r="G2469" s="11">
        <v>24730.720000000001</v>
      </c>
      <c r="H2469" s="11">
        <v>0</v>
      </c>
      <c r="I2469" s="11">
        <f>SUM(G2469:H2469)</f>
        <v>24730.720000000001</v>
      </c>
      <c r="J2469" s="7"/>
    </row>
    <row r="2470" spans="1:10" x14ac:dyDescent="0.25">
      <c r="A2470" s="4" t="s">
        <v>1632</v>
      </c>
      <c r="B2470" s="6">
        <v>430520</v>
      </c>
      <c r="C2470" s="4" t="s">
        <v>1681</v>
      </c>
      <c r="D2470" s="5">
        <v>8636725000182</v>
      </c>
      <c r="E2470" s="4" t="s">
        <v>3770</v>
      </c>
      <c r="F2470" s="6">
        <v>1</v>
      </c>
      <c r="G2470" s="11">
        <v>154507.78</v>
      </c>
      <c r="H2470" s="11">
        <v>0</v>
      </c>
      <c r="I2470" s="11">
        <f>SUM(G2470:H2470)</f>
        <v>154507.78</v>
      </c>
      <c r="J2470" s="7"/>
    </row>
    <row r="2471" spans="1:10" x14ac:dyDescent="0.25">
      <c r="A2471" s="4" t="s">
        <v>1632</v>
      </c>
      <c r="B2471" s="6">
        <v>430530</v>
      </c>
      <c r="C2471" s="4" t="s">
        <v>1682</v>
      </c>
      <c r="D2471" s="5" t="s">
        <v>4108</v>
      </c>
      <c r="E2471" s="4" t="s">
        <v>1995</v>
      </c>
      <c r="F2471" s="6">
        <v>1</v>
      </c>
      <c r="G2471" s="11">
        <v>104880.43</v>
      </c>
      <c r="H2471" s="11">
        <v>0</v>
      </c>
      <c r="I2471" s="11">
        <f>SUM(G2471:H2471)</f>
        <v>104880.43</v>
      </c>
      <c r="J2471" s="7"/>
    </row>
    <row r="2472" spans="1:10" x14ac:dyDescent="0.25">
      <c r="A2472" s="4" t="s">
        <v>1632</v>
      </c>
      <c r="B2472" s="6">
        <v>430535</v>
      </c>
      <c r="C2472" s="4" t="s">
        <v>1683</v>
      </c>
      <c r="D2472" s="5" t="s">
        <v>4108</v>
      </c>
      <c r="E2472" s="4" t="s">
        <v>1995</v>
      </c>
      <c r="F2472" s="6">
        <v>1</v>
      </c>
      <c r="G2472" s="11">
        <v>20775.599999999999</v>
      </c>
      <c r="H2472" s="11">
        <v>0</v>
      </c>
      <c r="I2472" s="11">
        <f>SUM(G2472:H2472)</f>
        <v>20775.599999999999</v>
      </c>
      <c r="J2472" s="7"/>
    </row>
    <row r="2473" spans="1:10" x14ac:dyDescent="0.25">
      <c r="A2473" s="4" t="s">
        <v>1632</v>
      </c>
      <c r="B2473" s="6">
        <v>430535</v>
      </c>
      <c r="C2473" s="4" t="s">
        <v>1683</v>
      </c>
      <c r="D2473" s="5">
        <v>4994418000201</v>
      </c>
      <c r="E2473" s="4" t="s">
        <v>3771</v>
      </c>
      <c r="F2473" s="6">
        <v>1</v>
      </c>
      <c r="G2473" s="11">
        <v>438182.75</v>
      </c>
      <c r="H2473" s="11">
        <v>0</v>
      </c>
      <c r="I2473" s="11">
        <f>SUM(G2473:H2473)</f>
        <v>438182.75</v>
      </c>
      <c r="J2473" s="7"/>
    </row>
    <row r="2474" spans="1:10" x14ac:dyDescent="0.25">
      <c r="A2474" s="4" t="s">
        <v>1632</v>
      </c>
      <c r="B2474" s="6">
        <v>430540</v>
      </c>
      <c r="C2474" s="4" t="s">
        <v>1684</v>
      </c>
      <c r="D2474" s="5">
        <v>94449907000186</v>
      </c>
      <c r="E2474" s="4" t="s">
        <v>3772</v>
      </c>
      <c r="F2474" s="6">
        <v>1</v>
      </c>
      <c r="G2474" s="11">
        <v>158027.23000000001</v>
      </c>
      <c r="H2474" s="11">
        <v>0</v>
      </c>
      <c r="I2474" s="11">
        <f>SUM(G2474:H2474)</f>
        <v>158027.23000000001</v>
      </c>
      <c r="J2474" s="7"/>
    </row>
    <row r="2475" spans="1:10" x14ac:dyDescent="0.25">
      <c r="A2475" s="4" t="s">
        <v>1632</v>
      </c>
      <c r="B2475" s="6">
        <v>430545</v>
      </c>
      <c r="C2475" s="4" t="s">
        <v>1685</v>
      </c>
      <c r="D2475" s="5" t="s">
        <v>4108</v>
      </c>
      <c r="E2475" s="4" t="s">
        <v>1995</v>
      </c>
      <c r="F2475" s="6" t="s">
        <v>4108</v>
      </c>
      <c r="G2475" s="11">
        <v>0</v>
      </c>
      <c r="H2475" s="11">
        <v>54268.09</v>
      </c>
      <c r="I2475" s="11">
        <f>SUM(G2475:H2475)</f>
        <v>54268.09</v>
      </c>
      <c r="J2475" s="7"/>
    </row>
    <row r="2476" spans="1:10" x14ac:dyDescent="0.25">
      <c r="A2476" s="4" t="s">
        <v>1632</v>
      </c>
      <c r="B2476" s="6">
        <v>430550</v>
      </c>
      <c r="C2476" s="4" t="s">
        <v>1686</v>
      </c>
      <c r="D2476" s="5">
        <v>8473435000165</v>
      </c>
      <c r="E2476" s="4" t="s">
        <v>3773</v>
      </c>
      <c r="F2476" s="6">
        <v>1</v>
      </c>
      <c r="G2476" s="11">
        <v>208410.09</v>
      </c>
      <c r="H2476" s="11">
        <v>0</v>
      </c>
      <c r="I2476" s="11">
        <f>SUM(G2476:H2476)</f>
        <v>208410.09</v>
      </c>
      <c r="J2476" s="7"/>
    </row>
    <row r="2477" spans="1:10" x14ac:dyDescent="0.25">
      <c r="A2477" s="4" t="s">
        <v>1632</v>
      </c>
      <c r="B2477" s="6">
        <v>430570</v>
      </c>
      <c r="C2477" s="4" t="s">
        <v>1687</v>
      </c>
      <c r="D2477" s="5">
        <v>91983874000161</v>
      </c>
      <c r="E2477" s="4" t="s">
        <v>3774</v>
      </c>
      <c r="F2477" s="6">
        <v>1</v>
      </c>
      <c r="G2477" s="11">
        <v>30753.88</v>
      </c>
      <c r="H2477" s="11">
        <v>0</v>
      </c>
      <c r="I2477" s="11">
        <f>SUM(G2477:H2477)</f>
        <v>30753.88</v>
      </c>
      <c r="J2477" s="7"/>
    </row>
    <row r="2478" spans="1:10" x14ac:dyDescent="0.25">
      <c r="A2478" s="4" t="s">
        <v>1632</v>
      </c>
      <c r="B2478" s="6">
        <v>430580</v>
      </c>
      <c r="C2478" s="4" t="s">
        <v>1688</v>
      </c>
      <c r="D2478" s="5">
        <v>4928075000198</v>
      </c>
      <c r="E2478" s="4" t="s">
        <v>3775</v>
      </c>
      <c r="F2478" s="6">
        <v>1</v>
      </c>
      <c r="G2478" s="11">
        <v>59243.37</v>
      </c>
      <c r="H2478" s="11">
        <v>0</v>
      </c>
      <c r="I2478" s="11">
        <f>SUM(G2478:H2478)</f>
        <v>59243.37</v>
      </c>
      <c r="J2478" s="7"/>
    </row>
    <row r="2479" spans="1:10" x14ac:dyDescent="0.25">
      <c r="A2479" s="4" t="s">
        <v>1632</v>
      </c>
      <c r="B2479" s="6">
        <v>430590</v>
      </c>
      <c r="C2479" s="4" t="s">
        <v>1689</v>
      </c>
      <c r="D2479" s="5">
        <v>88734785000177</v>
      </c>
      <c r="E2479" s="4" t="s">
        <v>3776</v>
      </c>
      <c r="F2479" s="6">
        <v>1</v>
      </c>
      <c r="G2479" s="11">
        <v>314534.69</v>
      </c>
      <c r="H2479" s="11">
        <v>0</v>
      </c>
      <c r="I2479" s="11">
        <f>SUM(G2479:H2479)</f>
        <v>314534.69</v>
      </c>
      <c r="J2479" s="7"/>
    </row>
    <row r="2480" spans="1:10" x14ac:dyDescent="0.25">
      <c r="A2480" s="4" t="s">
        <v>1632</v>
      </c>
      <c r="B2480" s="6">
        <v>430600</v>
      </c>
      <c r="C2480" s="4" t="s">
        <v>1690</v>
      </c>
      <c r="D2480" s="5">
        <v>89051247000140</v>
      </c>
      <c r="E2480" s="4" t="s">
        <v>3777</v>
      </c>
      <c r="F2480" s="6">
        <v>1</v>
      </c>
      <c r="G2480" s="11">
        <v>318856.39</v>
      </c>
      <c r="H2480" s="11">
        <v>0</v>
      </c>
      <c r="I2480" s="11">
        <f>SUM(G2480:H2480)</f>
        <v>318856.39</v>
      </c>
      <c r="J2480" s="7"/>
    </row>
    <row r="2481" spans="1:10" x14ac:dyDescent="0.25">
      <c r="A2481" s="4" t="s">
        <v>1632</v>
      </c>
      <c r="B2481" s="6">
        <v>430600</v>
      </c>
      <c r="C2481" s="4" t="s">
        <v>1690</v>
      </c>
      <c r="D2481" s="5" t="s">
        <v>4108</v>
      </c>
      <c r="E2481" s="4" t="s">
        <v>1995</v>
      </c>
      <c r="F2481" s="6">
        <v>1</v>
      </c>
      <c r="G2481" s="11">
        <v>48901.57</v>
      </c>
      <c r="H2481" s="11">
        <v>0</v>
      </c>
      <c r="I2481" s="11">
        <f>SUM(G2481:H2481)</f>
        <v>48901.57</v>
      </c>
      <c r="J2481" s="7"/>
    </row>
    <row r="2482" spans="1:10" x14ac:dyDescent="0.25">
      <c r="A2482" s="4" t="s">
        <v>1632</v>
      </c>
      <c r="B2482" s="6">
        <v>430610</v>
      </c>
      <c r="C2482" s="4" t="s">
        <v>1691</v>
      </c>
      <c r="D2482" s="5">
        <v>89124630000181</v>
      </c>
      <c r="E2482" s="4" t="s">
        <v>3778</v>
      </c>
      <c r="F2482" s="6">
        <v>1</v>
      </c>
      <c r="G2482" s="11">
        <v>1902778.52</v>
      </c>
      <c r="H2482" s="11">
        <v>0</v>
      </c>
      <c r="I2482" s="11">
        <f>SUM(G2482:H2482)</f>
        <v>1902778.52</v>
      </c>
      <c r="J2482" s="7"/>
    </row>
    <row r="2483" spans="1:10" x14ac:dyDescent="0.25">
      <c r="A2483" s="4" t="s">
        <v>1632</v>
      </c>
      <c r="B2483" s="6">
        <v>430610</v>
      </c>
      <c r="C2483" s="4" t="s">
        <v>1691</v>
      </c>
      <c r="D2483" s="5" t="s">
        <v>4108</v>
      </c>
      <c r="E2483" s="4" t="s">
        <v>1995</v>
      </c>
      <c r="F2483" s="6">
        <v>2</v>
      </c>
      <c r="G2483" s="11">
        <v>58156.73</v>
      </c>
      <c r="H2483" s="11">
        <v>28095.23</v>
      </c>
      <c r="I2483" s="11">
        <f>SUM(G2483:H2483)</f>
        <v>86251.96</v>
      </c>
      <c r="J2483" s="7"/>
    </row>
    <row r="2484" spans="1:10" x14ac:dyDescent="0.25">
      <c r="A2484" s="4" t="s">
        <v>1632</v>
      </c>
      <c r="B2484" s="6">
        <v>430620</v>
      </c>
      <c r="C2484" s="4" t="s">
        <v>13</v>
      </c>
      <c r="D2484" s="5">
        <v>91154898000108</v>
      </c>
      <c r="E2484" s="4" t="s">
        <v>3779</v>
      </c>
      <c r="F2484" s="6">
        <v>1</v>
      </c>
      <c r="G2484" s="11">
        <v>0</v>
      </c>
      <c r="H2484" s="11">
        <v>272242.76</v>
      </c>
      <c r="I2484" s="11">
        <f>SUM(G2484:H2484)</f>
        <v>272242.76</v>
      </c>
      <c r="J2484" s="7"/>
    </row>
    <row r="2485" spans="1:10" x14ac:dyDescent="0.25">
      <c r="A2485" s="4" t="s">
        <v>1632</v>
      </c>
      <c r="B2485" s="6">
        <v>430630</v>
      </c>
      <c r="C2485" s="4" t="s">
        <v>1692</v>
      </c>
      <c r="D2485" s="5">
        <v>88417449000109</v>
      </c>
      <c r="E2485" s="4" t="s">
        <v>3780</v>
      </c>
      <c r="F2485" s="6">
        <v>1</v>
      </c>
      <c r="G2485" s="11">
        <v>112139.36</v>
      </c>
      <c r="H2485" s="11">
        <v>0</v>
      </c>
      <c r="I2485" s="11">
        <f>SUM(G2485:H2485)</f>
        <v>112139.36</v>
      </c>
      <c r="J2485" s="7"/>
    </row>
    <row r="2486" spans="1:10" x14ac:dyDescent="0.25">
      <c r="A2486" s="4" t="s">
        <v>1632</v>
      </c>
      <c r="B2486" s="6">
        <v>430640</v>
      </c>
      <c r="C2486" s="4" t="s">
        <v>1693</v>
      </c>
      <c r="D2486" s="5">
        <v>7836454000650</v>
      </c>
      <c r="E2486" s="4" t="s">
        <v>3781</v>
      </c>
      <c r="F2486" s="6">
        <v>1</v>
      </c>
      <c r="G2486" s="11">
        <v>819378.25</v>
      </c>
      <c r="H2486" s="11">
        <v>0</v>
      </c>
      <c r="I2486" s="11">
        <f>SUM(G2486:H2486)</f>
        <v>819378.25</v>
      </c>
      <c r="J2486" s="7"/>
    </row>
    <row r="2487" spans="1:10" x14ac:dyDescent="0.25">
      <c r="A2487" s="4" t="s">
        <v>1632</v>
      </c>
      <c r="B2487" s="6">
        <v>430640</v>
      </c>
      <c r="C2487" s="4" t="s">
        <v>1693</v>
      </c>
      <c r="D2487" s="5">
        <v>14590820000780</v>
      </c>
      <c r="E2487" s="4" t="s">
        <v>3782</v>
      </c>
      <c r="F2487" s="6">
        <v>1</v>
      </c>
      <c r="G2487" s="11">
        <v>36207.449999999997</v>
      </c>
      <c r="H2487" s="11">
        <v>0</v>
      </c>
      <c r="I2487" s="11">
        <f>SUM(G2487:H2487)</f>
        <v>36207.449999999997</v>
      </c>
      <c r="J2487" s="7"/>
    </row>
    <row r="2488" spans="1:10" x14ac:dyDescent="0.25">
      <c r="A2488" s="4" t="s">
        <v>1632</v>
      </c>
      <c r="B2488" s="6">
        <v>430645</v>
      </c>
      <c r="C2488" s="4" t="s">
        <v>1694</v>
      </c>
      <c r="D2488" s="5" t="s">
        <v>4108</v>
      </c>
      <c r="E2488" s="4" t="s">
        <v>1995</v>
      </c>
      <c r="F2488" s="6">
        <v>1</v>
      </c>
      <c r="G2488" s="11">
        <v>4720.0200000000004</v>
      </c>
      <c r="H2488" s="11">
        <v>0</v>
      </c>
      <c r="I2488" s="11">
        <f>SUM(G2488:H2488)</f>
        <v>4720.0200000000004</v>
      </c>
      <c r="J2488" s="7"/>
    </row>
    <row r="2489" spans="1:10" x14ac:dyDescent="0.25">
      <c r="A2489" s="4" t="s">
        <v>1632</v>
      </c>
      <c r="B2489" s="6">
        <v>430645</v>
      </c>
      <c r="C2489" s="4" t="s">
        <v>1694</v>
      </c>
      <c r="D2489" s="5">
        <v>90396409000161</v>
      </c>
      <c r="E2489" s="4" t="s">
        <v>3667</v>
      </c>
      <c r="F2489" s="6">
        <v>1</v>
      </c>
      <c r="G2489" s="11">
        <v>0</v>
      </c>
      <c r="H2489" s="11">
        <v>148877.9</v>
      </c>
      <c r="I2489" s="11">
        <f>SUM(G2489:H2489)</f>
        <v>148877.9</v>
      </c>
      <c r="J2489" s="7"/>
    </row>
    <row r="2490" spans="1:10" x14ac:dyDescent="0.25">
      <c r="A2490" s="4" t="s">
        <v>1632</v>
      </c>
      <c r="B2490" s="6">
        <v>430650</v>
      </c>
      <c r="C2490" s="4" t="s">
        <v>1695</v>
      </c>
      <c r="D2490" s="5">
        <v>14633530000181</v>
      </c>
      <c r="E2490" s="4" t="s">
        <v>3783</v>
      </c>
      <c r="F2490" s="6">
        <v>1</v>
      </c>
      <c r="G2490" s="11">
        <v>363875.54</v>
      </c>
      <c r="H2490" s="11">
        <v>0</v>
      </c>
      <c r="I2490" s="11">
        <f>SUM(G2490:H2490)</f>
        <v>363875.54</v>
      </c>
      <c r="J2490" s="7"/>
    </row>
    <row r="2491" spans="1:10" x14ac:dyDescent="0.25">
      <c r="A2491" s="4" t="s">
        <v>1632</v>
      </c>
      <c r="B2491" s="6">
        <v>430660</v>
      </c>
      <c r="C2491" s="4" t="s">
        <v>1696</v>
      </c>
      <c r="D2491" s="5" t="s">
        <v>4108</v>
      </c>
      <c r="E2491" s="4" t="s">
        <v>1995</v>
      </c>
      <c r="F2491" s="6">
        <v>1</v>
      </c>
      <c r="G2491" s="11">
        <v>35996.81</v>
      </c>
      <c r="H2491" s="11">
        <v>0</v>
      </c>
      <c r="I2491" s="11">
        <f>SUM(G2491:H2491)</f>
        <v>35996.81</v>
      </c>
      <c r="J2491" s="7"/>
    </row>
    <row r="2492" spans="1:10" x14ac:dyDescent="0.25">
      <c r="A2492" s="4" t="s">
        <v>1632</v>
      </c>
      <c r="B2492" s="6">
        <v>430660</v>
      </c>
      <c r="C2492" s="4" t="s">
        <v>1696</v>
      </c>
      <c r="D2492" s="5">
        <v>89265342000147</v>
      </c>
      <c r="E2492" s="4" t="s">
        <v>3784</v>
      </c>
      <c r="F2492" s="6">
        <v>1</v>
      </c>
      <c r="G2492" s="11">
        <v>729448.83</v>
      </c>
      <c r="H2492" s="11">
        <v>0</v>
      </c>
      <c r="I2492" s="11">
        <f>SUM(G2492:H2492)</f>
        <v>729448.83</v>
      </c>
      <c r="J2492" s="7"/>
    </row>
    <row r="2493" spans="1:10" x14ac:dyDescent="0.25">
      <c r="A2493" s="4" t="s">
        <v>1632</v>
      </c>
      <c r="B2493" s="6">
        <v>430670</v>
      </c>
      <c r="C2493" s="4" t="s">
        <v>1697</v>
      </c>
      <c r="D2493" s="5" t="s">
        <v>4108</v>
      </c>
      <c r="E2493" s="4" t="s">
        <v>1995</v>
      </c>
      <c r="F2493" s="6" t="s">
        <v>4108</v>
      </c>
      <c r="G2493" s="11">
        <v>0</v>
      </c>
      <c r="H2493" s="11">
        <v>68313.960000000006</v>
      </c>
      <c r="I2493" s="11">
        <f>SUM(G2493:H2493)</f>
        <v>68313.960000000006</v>
      </c>
      <c r="J2493" s="7"/>
    </row>
    <row r="2494" spans="1:10" x14ac:dyDescent="0.25">
      <c r="A2494" s="4" t="s">
        <v>1632</v>
      </c>
      <c r="B2494" s="6">
        <v>430680</v>
      </c>
      <c r="C2494" s="4" t="s">
        <v>1698</v>
      </c>
      <c r="D2494" s="5">
        <v>83506030000878</v>
      </c>
      <c r="E2494" s="4" t="s">
        <v>3560</v>
      </c>
      <c r="F2494" s="6">
        <v>1</v>
      </c>
      <c r="G2494" s="11">
        <v>0</v>
      </c>
      <c r="H2494" s="11">
        <v>804982.84</v>
      </c>
      <c r="I2494" s="11">
        <f>SUM(G2494:H2494)</f>
        <v>804982.84</v>
      </c>
      <c r="J2494" s="7"/>
    </row>
    <row r="2495" spans="1:10" x14ac:dyDescent="0.25">
      <c r="A2495" s="4" t="s">
        <v>1632</v>
      </c>
      <c r="B2495" s="6">
        <v>430680</v>
      </c>
      <c r="C2495" s="4" t="s">
        <v>1698</v>
      </c>
      <c r="D2495" s="5" t="s">
        <v>4108</v>
      </c>
      <c r="E2495" s="4" t="s">
        <v>1995</v>
      </c>
      <c r="F2495" s="6">
        <v>1</v>
      </c>
      <c r="G2495" s="11">
        <v>0</v>
      </c>
      <c r="H2495" s="11">
        <v>40290.379999999997</v>
      </c>
      <c r="I2495" s="11">
        <f>SUM(G2495:H2495)</f>
        <v>40290.379999999997</v>
      </c>
      <c r="J2495" s="7"/>
    </row>
    <row r="2496" spans="1:10" x14ac:dyDescent="0.25">
      <c r="A2496" s="4" t="s">
        <v>1632</v>
      </c>
      <c r="B2496" s="6">
        <v>430690</v>
      </c>
      <c r="C2496" s="4" t="s">
        <v>1699</v>
      </c>
      <c r="D2496" s="5">
        <v>87263364000495</v>
      </c>
      <c r="E2496" s="4" t="s">
        <v>3785</v>
      </c>
      <c r="F2496" s="6">
        <v>1</v>
      </c>
      <c r="G2496" s="11">
        <v>320171.13</v>
      </c>
      <c r="H2496" s="11">
        <v>0</v>
      </c>
      <c r="I2496" s="11">
        <f>SUM(G2496:H2496)</f>
        <v>320171.13</v>
      </c>
      <c r="J2496" s="7"/>
    </row>
    <row r="2497" spans="1:10" x14ac:dyDescent="0.25">
      <c r="A2497" s="4" t="s">
        <v>1632</v>
      </c>
      <c r="B2497" s="6">
        <v>430700</v>
      </c>
      <c r="C2497" s="4" t="s">
        <v>1700</v>
      </c>
      <c r="D2497" s="5" t="s">
        <v>4108</v>
      </c>
      <c r="E2497" s="4" t="s">
        <v>1995</v>
      </c>
      <c r="F2497" s="6">
        <v>2</v>
      </c>
      <c r="G2497" s="11">
        <v>44536.49</v>
      </c>
      <c r="H2497" s="11">
        <v>0</v>
      </c>
      <c r="I2497" s="11">
        <f>SUM(G2497:H2497)</f>
        <v>44536.49</v>
      </c>
      <c r="J2497" s="7"/>
    </row>
    <row r="2498" spans="1:10" x14ac:dyDescent="0.25">
      <c r="A2498" s="4" t="s">
        <v>1632</v>
      </c>
      <c r="B2498" s="6">
        <v>430700</v>
      </c>
      <c r="C2498" s="4" t="s">
        <v>1700</v>
      </c>
      <c r="D2498" s="5">
        <v>89428825000115</v>
      </c>
      <c r="E2498" s="4" t="s">
        <v>3786</v>
      </c>
      <c r="F2498" s="6">
        <v>1</v>
      </c>
      <c r="G2498" s="11">
        <v>205116.68</v>
      </c>
      <c r="H2498" s="11">
        <v>0</v>
      </c>
      <c r="I2498" s="11">
        <f>SUM(G2498:H2498)</f>
        <v>205116.68</v>
      </c>
      <c r="J2498" s="7"/>
    </row>
    <row r="2499" spans="1:10" x14ac:dyDescent="0.25">
      <c r="A2499" s="4" t="s">
        <v>1632</v>
      </c>
      <c r="B2499" s="6">
        <v>430700</v>
      </c>
      <c r="C2499" s="4" t="s">
        <v>1700</v>
      </c>
      <c r="D2499" s="5">
        <v>96216841000703</v>
      </c>
      <c r="E2499" s="4" t="s">
        <v>3787</v>
      </c>
      <c r="F2499" s="6">
        <v>1</v>
      </c>
      <c r="G2499" s="11">
        <v>0</v>
      </c>
      <c r="H2499" s="11">
        <v>32603.119999999999</v>
      </c>
      <c r="I2499" s="11">
        <f>SUM(G2499:H2499)</f>
        <v>32603.119999999999</v>
      </c>
      <c r="J2499" s="7"/>
    </row>
    <row r="2500" spans="1:10" x14ac:dyDescent="0.25">
      <c r="A2500" s="4" t="s">
        <v>1632</v>
      </c>
      <c r="B2500" s="6">
        <v>430700</v>
      </c>
      <c r="C2500" s="4" t="s">
        <v>1700</v>
      </c>
      <c r="D2500" s="5">
        <v>89428718000197</v>
      </c>
      <c r="E2500" s="4" t="s">
        <v>3788</v>
      </c>
      <c r="F2500" s="6">
        <v>1</v>
      </c>
      <c r="G2500" s="11">
        <v>1692710.95</v>
      </c>
      <c r="H2500" s="11">
        <v>0</v>
      </c>
      <c r="I2500" s="11">
        <f>SUM(G2500:H2500)</f>
        <v>1692710.95</v>
      </c>
      <c r="J2500" s="7"/>
    </row>
    <row r="2501" spans="1:10" x14ac:dyDescent="0.25">
      <c r="A2501" s="4" t="s">
        <v>1632</v>
      </c>
      <c r="B2501" s="6">
        <v>430710</v>
      </c>
      <c r="C2501" s="4" t="s">
        <v>1701</v>
      </c>
      <c r="D2501" s="5">
        <v>89659254000120</v>
      </c>
      <c r="E2501" s="4" t="s">
        <v>3789</v>
      </c>
      <c r="F2501" s="6">
        <v>1</v>
      </c>
      <c r="G2501" s="11">
        <v>173485.05</v>
      </c>
      <c r="H2501" s="11">
        <v>0</v>
      </c>
      <c r="I2501" s="11">
        <f>SUM(G2501:H2501)</f>
        <v>173485.05</v>
      </c>
      <c r="J2501" s="7"/>
    </row>
    <row r="2502" spans="1:10" x14ac:dyDescent="0.25">
      <c r="A2502" s="4" t="s">
        <v>1632</v>
      </c>
      <c r="B2502" s="6">
        <v>430730</v>
      </c>
      <c r="C2502" s="4" t="s">
        <v>1702</v>
      </c>
      <c r="D2502" s="5">
        <v>88216999000151</v>
      </c>
      <c r="E2502" s="4" t="s">
        <v>3790</v>
      </c>
      <c r="F2502" s="6">
        <v>1</v>
      </c>
      <c r="G2502" s="11">
        <v>177720.18</v>
      </c>
      <c r="H2502" s="11">
        <v>0</v>
      </c>
      <c r="I2502" s="11">
        <f>SUM(G2502:H2502)</f>
        <v>177720.18</v>
      </c>
      <c r="J2502" s="7"/>
    </row>
    <row r="2503" spans="1:10" x14ac:dyDescent="0.25">
      <c r="A2503" s="4" t="s">
        <v>1632</v>
      </c>
      <c r="B2503" s="6">
        <v>430730</v>
      </c>
      <c r="C2503" s="4" t="s">
        <v>1702</v>
      </c>
      <c r="D2503" s="5" t="s">
        <v>4108</v>
      </c>
      <c r="E2503" s="4" t="s">
        <v>1995</v>
      </c>
      <c r="F2503" s="6">
        <v>1</v>
      </c>
      <c r="G2503" s="11">
        <v>0</v>
      </c>
      <c r="H2503" s="11">
        <v>0</v>
      </c>
      <c r="I2503" s="11">
        <f>SUM(G2503:H2503)</f>
        <v>0</v>
      </c>
      <c r="J2503" s="7"/>
    </row>
    <row r="2504" spans="1:10" x14ac:dyDescent="0.25">
      <c r="A2504" s="4" t="s">
        <v>1632</v>
      </c>
      <c r="B2504" s="6">
        <v>430750</v>
      </c>
      <c r="C2504" s="4" t="s">
        <v>1703</v>
      </c>
      <c r="D2504" s="5">
        <v>92017516001058</v>
      </c>
      <c r="E2504" s="4" t="s">
        <v>3791</v>
      </c>
      <c r="F2504" s="6">
        <v>1</v>
      </c>
      <c r="G2504" s="11">
        <v>286788.12</v>
      </c>
      <c r="H2504" s="11">
        <v>0</v>
      </c>
      <c r="I2504" s="11">
        <f>SUM(G2504:H2504)</f>
        <v>286788.12</v>
      </c>
      <c r="J2504" s="7"/>
    </row>
    <row r="2505" spans="1:10" x14ac:dyDescent="0.25">
      <c r="A2505" s="4" t="s">
        <v>1632</v>
      </c>
      <c r="B2505" s="6">
        <v>430750</v>
      </c>
      <c r="C2505" s="4" t="s">
        <v>1703</v>
      </c>
      <c r="D2505" s="5" t="s">
        <v>4108</v>
      </c>
      <c r="E2505" s="4" t="s">
        <v>1995</v>
      </c>
      <c r="F2505" s="6">
        <v>1</v>
      </c>
      <c r="G2505" s="11">
        <v>55662.63</v>
      </c>
      <c r="H2505" s="11">
        <v>0</v>
      </c>
      <c r="I2505" s="11">
        <f>SUM(G2505:H2505)</f>
        <v>55662.63</v>
      </c>
      <c r="J2505" s="7"/>
    </row>
    <row r="2506" spans="1:10" x14ac:dyDescent="0.25">
      <c r="A2506" s="4" t="s">
        <v>1632</v>
      </c>
      <c r="B2506" s="6">
        <v>430770</v>
      </c>
      <c r="C2506" s="4" t="s">
        <v>1704</v>
      </c>
      <c r="D2506" s="5" t="s">
        <v>4108</v>
      </c>
      <c r="E2506" s="4" t="s">
        <v>1995</v>
      </c>
      <c r="F2506" s="6">
        <v>2</v>
      </c>
      <c r="G2506" s="11">
        <v>98189.48</v>
      </c>
      <c r="H2506" s="11">
        <v>16307.18</v>
      </c>
      <c r="I2506" s="11">
        <f>SUM(G2506:H2506)</f>
        <v>114496.66</v>
      </c>
      <c r="J2506" s="7"/>
    </row>
    <row r="2507" spans="1:10" x14ac:dyDescent="0.25">
      <c r="A2507" s="4" t="s">
        <v>1632</v>
      </c>
      <c r="B2507" s="6">
        <v>430780</v>
      </c>
      <c r="C2507" s="4" t="s">
        <v>1705</v>
      </c>
      <c r="D2507" s="5">
        <v>87317764001165</v>
      </c>
      <c r="E2507" s="4" t="s">
        <v>3792</v>
      </c>
      <c r="F2507" s="6">
        <v>1</v>
      </c>
      <c r="G2507" s="11">
        <v>0</v>
      </c>
      <c r="H2507" s="11">
        <v>1255223.7</v>
      </c>
      <c r="I2507" s="11">
        <f>SUM(G2507:H2507)</f>
        <v>1255223.7</v>
      </c>
      <c r="J2507" s="7"/>
    </row>
    <row r="2508" spans="1:10" x14ac:dyDescent="0.25">
      <c r="A2508" s="4" t="s">
        <v>1632</v>
      </c>
      <c r="B2508" s="6">
        <v>430780</v>
      </c>
      <c r="C2508" s="4" t="s">
        <v>1705</v>
      </c>
      <c r="D2508" s="5" t="s">
        <v>4108</v>
      </c>
      <c r="E2508" s="4" t="s">
        <v>1995</v>
      </c>
      <c r="F2508" s="6">
        <v>1</v>
      </c>
      <c r="G2508" s="11">
        <v>0</v>
      </c>
      <c r="H2508" s="11">
        <v>57654.98</v>
      </c>
      <c r="I2508" s="11">
        <f>SUM(G2508:H2508)</f>
        <v>57654.98</v>
      </c>
      <c r="J2508" s="7"/>
    </row>
    <row r="2509" spans="1:10" x14ac:dyDescent="0.25">
      <c r="A2509" s="4" t="s">
        <v>1632</v>
      </c>
      <c r="B2509" s="6">
        <v>430783</v>
      </c>
      <c r="C2509" s="4" t="s">
        <v>1706</v>
      </c>
      <c r="D2509" s="5" t="s">
        <v>4108</v>
      </c>
      <c r="E2509" s="4" t="s">
        <v>1995</v>
      </c>
      <c r="F2509" s="6">
        <v>1</v>
      </c>
      <c r="G2509" s="11">
        <v>0</v>
      </c>
      <c r="H2509" s="11">
        <v>19413.93</v>
      </c>
      <c r="I2509" s="11">
        <f>SUM(G2509:H2509)</f>
        <v>19413.93</v>
      </c>
      <c r="J2509" s="7"/>
    </row>
    <row r="2510" spans="1:10" x14ac:dyDescent="0.25">
      <c r="A2510" s="4" t="s">
        <v>1632</v>
      </c>
      <c r="B2510" s="6">
        <v>430790</v>
      </c>
      <c r="C2510" s="4" t="s">
        <v>1707</v>
      </c>
      <c r="D2510" s="5" t="s">
        <v>4108</v>
      </c>
      <c r="E2510" s="4" t="s">
        <v>1995</v>
      </c>
      <c r="F2510" s="6">
        <v>2</v>
      </c>
      <c r="G2510" s="11">
        <v>8301.24</v>
      </c>
      <c r="H2510" s="11">
        <v>32846.870000000003</v>
      </c>
      <c r="I2510" s="11">
        <f>SUM(G2510:H2510)</f>
        <v>41148.11</v>
      </c>
      <c r="J2510" s="7"/>
    </row>
    <row r="2511" spans="1:10" x14ac:dyDescent="0.25">
      <c r="A2511" s="4" t="s">
        <v>1632</v>
      </c>
      <c r="B2511" s="6">
        <v>430790</v>
      </c>
      <c r="C2511" s="4" t="s">
        <v>1707</v>
      </c>
      <c r="D2511" s="5">
        <v>89847370000172</v>
      </c>
      <c r="E2511" s="4" t="s">
        <v>3793</v>
      </c>
      <c r="F2511" s="6">
        <v>1</v>
      </c>
      <c r="G2511" s="11">
        <v>0</v>
      </c>
      <c r="H2511" s="11">
        <v>1936843.65</v>
      </c>
      <c r="I2511" s="11">
        <f>SUM(G2511:H2511)</f>
        <v>1936843.65</v>
      </c>
      <c r="J2511" s="7"/>
    </row>
    <row r="2512" spans="1:10" x14ac:dyDescent="0.25">
      <c r="A2512" s="4" t="s">
        <v>1632</v>
      </c>
      <c r="B2512" s="6">
        <v>430790</v>
      </c>
      <c r="C2512" s="4" t="s">
        <v>1707</v>
      </c>
      <c r="D2512" s="5">
        <v>2722307000121</v>
      </c>
      <c r="E2512" s="4" t="s">
        <v>3794</v>
      </c>
      <c r="F2512" s="6">
        <v>1</v>
      </c>
      <c r="G2512" s="11">
        <v>0</v>
      </c>
      <c r="H2512" s="11">
        <v>662599.19999999995</v>
      </c>
      <c r="I2512" s="11">
        <f>SUM(G2512:H2512)</f>
        <v>662599.19999999995</v>
      </c>
      <c r="J2512" s="7"/>
    </row>
    <row r="2513" spans="1:10" x14ac:dyDescent="0.25">
      <c r="A2513" s="4" t="s">
        <v>1632</v>
      </c>
      <c r="B2513" s="6">
        <v>430800</v>
      </c>
      <c r="C2513" s="4" t="s">
        <v>1708</v>
      </c>
      <c r="D2513" s="5">
        <v>89891337000140</v>
      </c>
      <c r="E2513" s="4" t="s">
        <v>3667</v>
      </c>
      <c r="F2513" s="6">
        <v>1</v>
      </c>
      <c r="G2513" s="11">
        <v>507862.14</v>
      </c>
      <c r="H2513" s="11">
        <v>0</v>
      </c>
      <c r="I2513" s="11">
        <f>SUM(G2513:H2513)</f>
        <v>507862.14</v>
      </c>
      <c r="J2513" s="7"/>
    </row>
    <row r="2514" spans="1:10" x14ac:dyDescent="0.25">
      <c r="A2514" s="4" t="s">
        <v>1632</v>
      </c>
      <c r="B2514" s="6">
        <v>430810</v>
      </c>
      <c r="C2514" s="4" t="s">
        <v>1709</v>
      </c>
      <c r="D2514" s="5">
        <v>7755928000125</v>
      </c>
      <c r="E2514" s="4" t="s">
        <v>3795</v>
      </c>
      <c r="F2514" s="6">
        <v>1</v>
      </c>
      <c r="G2514" s="11">
        <v>0</v>
      </c>
      <c r="H2514" s="11">
        <v>243174.75</v>
      </c>
      <c r="I2514" s="11">
        <f>SUM(G2514:H2514)</f>
        <v>243174.75</v>
      </c>
      <c r="J2514" s="7"/>
    </row>
    <row r="2515" spans="1:10" x14ac:dyDescent="0.25">
      <c r="A2515" s="4" t="s">
        <v>1632</v>
      </c>
      <c r="B2515" s="6">
        <v>430820</v>
      </c>
      <c r="C2515" s="4" t="s">
        <v>1710</v>
      </c>
      <c r="D2515" s="5">
        <v>89963334000174</v>
      </c>
      <c r="E2515" s="4" t="s">
        <v>3796</v>
      </c>
      <c r="F2515" s="6">
        <v>1</v>
      </c>
      <c r="G2515" s="11">
        <v>0</v>
      </c>
      <c r="H2515" s="11">
        <v>541642.59</v>
      </c>
      <c r="I2515" s="11">
        <f>SUM(G2515:H2515)</f>
        <v>541642.59</v>
      </c>
      <c r="J2515" s="7"/>
    </row>
    <row r="2516" spans="1:10" x14ac:dyDescent="0.25">
      <c r="A2516" s="4" t="s">
        <v>1632</v>
      </c>
      <c r="B2516" s="6">
        <v>430820</v>
      </c>
      <c r="C2516" s="4" t="s">
        <v>1710</v>
      </c>
      <c r="D2516" s="5" t="s">
        <v>4108</v>
      </c>
      <c r="E2516" s="4" t="s">
        <v>1995</v>
      </c>
      <c r="F2516" s="6">
        <v>1</v>
      </c>
      <c r="G2516" s="11">
        <v>0</v>
      </c>
      <c r="H2516" s="11">
        <v>20985.15</v>
      </c>
      <c r="I2516" s="11">
        <f>SUM(G2516:H2516)</f>
        <v>20985.15</v>
      </c>
      <c r="J2516" s="7"/>
    </row>
    <row r="2517" spans="1:10" x14ac:dyDescent="0.25">
      <c r="A2517" s="4" t="s">
        <v>1632</v>
      </c>
      <c r="B2517" s="6">
        <v>430830</v>
      </c>
      <c r="C2517" s="4" t="s">
        <v>1711</v>
      </c>
      <c r="D2517" s="5">
        <v>90619248000128</v>
      </c>
      <c r="E2517" s="4" t="s">
        <v>3797</v>
      </c>
      <c r="F2517" s="6">
        <v>1</v>
      </c>
      <c r="G2517" s="11">
        <v>108188.4</v>
      </c>
      <c r="H2517" s="11">
        <v>0</v>
      </c>
      <c r="I2517" s="11">
        <f>SUM(G2517:H2517)</f>
        <v>108188.4</v>
      </c>
      <c r="J2517" s="7"/>
    </row>
    <row r="2518" spans="1:10" x14ac:dyDescent="0.25">
      <c r="A2518" s="4" t="s">
        <v>1632</v>
      </c>
      <c r="B2518" s="6">
        <v>430845</v>
      </c>
      <c r="C2518" s="4" t="s">
        <v>1712</v>
      </c>
      <c r="D2518" s="5">
        <v>32927585000186</v>
      </c>
      <c r="E2518" s="4" t="s">
        <v>3798</v>
      </c>
      <c r="F2518" s="6">
        <v>1</v>
      </c>
      <c r="G2518" s="11">
        <v>74426.94</v>
      </c>
      <c r="H2518" s="11">
        <v>0</v>
      </c>
      <c r="I2518" s="11">
        <f>SUM(G2518:H2518)</f>
        <v>74426.94</v>
      </c>
      <c r="J2518" s="7"/>
    </row>
    <row r="2519" spans="1:10" x14ac:dyDescent="0.25">
      <c r="A2519" s="4" t="s">
        <v>1632</v>
      </c>
      <c r="B2519" s="6">
        <v>430850</v>
      </c>
      <c r="C2519" s="4" t="s">
        <v>1713</v>
      </c>
      <c r="D2519" s="5">
        <v>92404789000164</v>
      </c>
      <c r="E2519" s="4" t="s">
        <v>3799</v>
      </c>
      <c r="F2519" s="6">
        <v>1</v>
      </c>
      <c r="G2519" s="11">
        <v>618991.49</v>
      </c>
      <c r="H2519" s="11">
        <v>0</v>
      </c>
      <c r="I2519" s="11">
        <f>SUM(G2519:H2519)</f>
        <v>618991.49</v>
      </c>
      <c r="J2519" s="7"/>
    </row>
    <row r="2520" spans="1:10" x14ac:dyDescent="0.25">
      <c r="A2520" s="4" t="s">
        <v>1632</v>
      </c>
      <c r="B2520" s="6">
        <v>430850</v>
      </c>
      <c r="C2520" s="4" t="s">
        <v>1713</v>
      </c>
      <c r="D2520" s="5" t="s">
        <v>4108</v>
      </c>
      <c r="E2520" s="4" t="s">
        <v>1995</v>
      </c>
      <c r="F2520" s="6">
        <v>2</v>
      </c>
      <c r="G2520" s="11">
        <v>45104.2</v>
      </c>
      <c r="H2520" s="11">
        <v>0</v>
      </c>
      <c r="I2520" s="11">
        <f>SUM(G2520:H2520)</f>
        <v>45104.2</v>
      </c>
      <c r="J2520" s="7"/>
    </row>
    <row r="2521" spans="1:10" x14ac:dyDescent="0.25">
      <c r="A2521" s="4" t="s">
        <v>1632</v>
      </c>
      <c r="B2521" s="6">
        <v>430860</v>
      </c>
      <c r="C2521" s="4" t="s">
        <v>1714</v>
      </c>
      <c r="D2521" s="5">
        <v>90052804000127</v>
      </c>
      <c r="E2521" s="4" t="s">
        <v>3800</v>
      </c>
      <c r="F2521" s="6">
        <v>1</v>
      </c>
      <c r="G2521" s="11">
        <v>0</v>
      </c>
      <c r="H2521" s="11">
        <v>1246285.44</v>
      </c>
      <c r="I2521" s="11">
        <f>SUM(G2521:H2521)</f>
        <v>1246285.44</v>
      </c>
      <c r="J2521" s="7"/>
    </row>
    <row r="2522" spans="1:10" x14ac:dyDescent="0.25">
      <c r="A2522" s="4" t="s">
        <v>1632</v>
      </c>
      <c r="B2522" s="6">
        <v>430860</v>
      </c>
      <c r="C2522" s="4" t="s">
        <v>1714</v>
      </c>
      <c r="D2522" s="5" t="s">
        <v>4108</v>
      </c>
      <c r="E2522" s="4" t="s">
        <v>1995</v>
      </c>
      <c r="F2522" s="6">
        <v>1</v>
      </c>
      <c r="G2522" s="11">
        <v>16263.6</v>
      </c>
      <c r="H2522" s="11">
        <v>0</v>
      </c>
      <c r="I2522" s="11">
        <f>SUM(G2522:H2522)</f>
        <v>16263.6</v>
      </c>
      <c r="J2522" s="7"/>
    </row>
    <row r="2523" spans="1:10" x14ac:dyDescent="0.25">
      <c r="A2523" s="4" t="s">
        <v>1632</v>
      </c>
      <c r="B2523" s="6">
        <v>430870</v>
      </c>
      <c r="C2523" s="4" t="s">
        <v>1715</v>
      </c>
      <c r="D2523" s="5">
        <v>89428734001747</v>
      </c>
      <c r="E2523" s="4" t="s">
        <v>3801</v>
      </c>
      <c r="F2523" s="6">
        <v>1</v>
      </c>
      <c r="G2523" s="11">
        <v>137798.24</v>
      </c>
      <c r="H2523" s="11">
        <v>0</v>
      </c>
      <c r="I2523" s="11">
        <f>SUM(G2523:H2523)</f>
        <v>137798.24</v>
      </c>
      <c r="J2523" s="7"/>
    </row>
    <row r="2524" spans="1:10" x14ac:dyDescent="0.25">
      <c r="A2524" s="4" t="s">
        <v>1632</v>
      </c>
      <c r="B2524" s="6">
        <v>430870</v>
      </c>
      <c r="C2524" s="4" t="s">
        <v>1715</v>
      </c>
      <c r="D2524" s="5" t="s">
        <v>4108</v>
      </c>
      <c r="E2524" s="4" t="s">
        <v>1995</v>
      </c>
      <c r="F2524" s="6">
        <v>1</v>
      </c>
      <c r="G2524" s="11">
        <v>43943.67</v>
      </c>
      <c r="H2524" s="11">
        <v>0</v>
      </c>
      <c r="I2524" s="11">
        <f>SUM(G2524:H2524)</f>
        <v>43943.67</v>
      </c>
      <c r="J2524" s="7"/>
    </row>
    <row r="2525" spans="1:10" x14ac:dyDescent="0.25">
      <c r="A2525" s="4" t="s">
        <v>1632</v>
      </c>
      <c r="B2525" s="6">
        <v>430890</v>
      </c>
      <c r="C2525" s="4" t="s">
        <v>1716</v>
      </c>
      <c r="D2525" s="5">
        <v>92453620000102</v>
      </c>
      <c r="E2525" s="4" t="s">
        <v>3802</v>
      </c>
      <c r="F2525" s="6">
        <v>1</v>
      </c>
      <c r="G2525" s="11">
        <v>177934.95</v>
      </c>
      <c r="H2525" s="11">
        <v>0</v>
      </c>
      <c r="I2525" s="11">
        <f>SUM(G2525:H2525)</f>
        <v>177934.95</v>
      </c>
      <c r="J2525" s="7"/>
    </row>
    <row r="2526" spans="1:10" x14ac:dyDescent="0.25">
      <c r="A2526" s="4" t="s">
        <v>1632</v>
      </c>
      <c r="B2526" s="6">
        <v>430890</v>
      </c>
      <c r="C2526" s="4" t="s">
        <v>1716</v>
      </c>
      <c r="D2526" s="5">
        <v>90156217000188</v>
      </c>
      <c r="E2526" s="4" t="s">
        <v>3645</v>
      </c>
      <c r="F2526" s="6">
        <v>1</v>
      </c>
      <c r="G2526" s="11">
        <v>269307.78999999998</v>
      </c>
      <c r="H2526" s="11">
        <v>0</v>
      </c>
      <c r="I2526" s="11">
        <f>SUM(G2526:H2526)</f>
        <v>269307.78999999998</v>
      </c>
      <c r="J2526" s="7"/>
    </row>
    <row r="2527" spans="1:10" x14ac:dyDescent="0.25">
      <c r="A2527" s="4" t="s">
        <v>1632</v>
      </c>
      <c r="B2527" s="6">
        <v>430900</v>
      </c>
      <c r="C2527" s="4" t="s">
        <v>1717</v>
      </c>
      <c r="D2527" s="5">
        <v>89968929000112</v>
      </c>
      <c r="E2527" s="4" t="s">
        <v>3803</v>
      </c>
      <c r="F2527" s="6">
        <v>1</v>
      </c>
      <c r="G2527" s="11">
        <v>146008.43</v>
      </c>
      <c r="H2527" s="11">
        <v>0</v>
      </c>
      <c r="I2527" s="11">
        <f>SUM(G2527:H2527)</f>
        <v>146008.43</v>
      </c>
      <c r="J2527" s="7"/>
    </row>
    <row r="2528" spans="1:10" x14ac:dyDescent="0.25">
      <c r="A2528" s="4" t="s">
        <v>1632</v>
      </c>
      <c r="B2528" s="6">
        <v>430900</v>
      </c>
      <c r="C2528" s="4" t="s">
        <v>1717</v>
      </c>
      <c r="D2528" s="5" t="s">
        <v>4108</v>
      </c>
      <c r="E2528" s="4" t="s">
        <v>1995</v>
      </c>
      <c r="F2528" s="6">
        <v>1</v>
      </c>
      <c r="G2528" s="11">
        <v>0</v>
      </c>
      <c r="H2528" s="11">
        <v>12449.86</v>
      </c>
      <c r="I2528" s="11">
        <f>SUM(G2528:H2528)</f>
        <v>12449.86</v>
      </c>
      <c r="J2528" s="7"/>
    </row>
    <row r="2529" spans="1:10" x14ac:dyDescent="0.25">
      <c r="A2529" s="4" t="s">
        <v>1632</v>
      </c>
      <c r="B2529" s="6">
        <v>430900</v>
      </c>
      <c r="C2529" s="4" t="s">
        <v>1717</v>
      </c>
      <c r="D2529" s="5">
        <v>92962869001379</v>
      </c>
      <c r="E2529" s="4" t="s">
        <v>3804</v>
      </c>
      <c r="F2529" s="6">
        <v>1</v>
      </c>
      <c r="G2529" s="11">
        <v>0</v>
      </c>
      <c r="H2529" s="11">
        <v>262770.94</v>
      </c>
      <c r="I2529" s="11">
        <f>SUM(G2529:H2529)</f>
        <v>262770.94</v>
      </c>
      <c r="J2529" s="7"/>
    </row>
    <row r="2530" spans="1:10" x14ac:dyDescent="0.25">
      <c r="A2530" s="4" t="s">
        <v>1632</v>
      </c>
      <c r="B2530" s="6">
        <v>430905</v>
      </c>
      <c r="C2530" s="4" t="s">
        <v>1718</v>
      </c>
      <c r="D2530" s="5" t="s">
        <v>4108</v>
      </c>
      <c r="E2530" s="4" t="s">
        <v>1995</v>
      </c>
      <c r="F2530" s="6" t="s">
        <v>4108</v>
      </c>
      <c r="G2530" s="11">
        <v>0</v>
      </c>
      <c r="H2530" s="11">
        <v>76598.37</v>
      </c>
      <c r="I2530" s="11">
        <f>SUM(G2530:H2530)</f>
        <v>76598.37</v>
      </c>
      <c r="J2530" s="7"/>
    </row>
    <row r="2531" spans="1:10" x14ac:dyDescent="0.25">
      <c r="A2531" s="4" t="s">
        <v>1632</v>
      </c>
      <c r="B2531" s="6">
        <v>430910</v>
      </c>
      <c r="C2531" s="4" t="s">
        <v>1719</v>
      </c>
      <c r="D2531" s="5" t="s">
        <v>4108</v>
      </c>
      <c r="E2531" s="4" t="s">
        <v>1995</v>
      </c>
      <c r="F2531" s="6">
        <v>2</v>
      </c>
      <c r="G2531" s="11">
        <v>0</v>
      </c>
      <c r="H2531" s="11">
        <v>54748.22</v>
      </c>
      <c r="I2531" s="11">
        <f>SUM(G2531:H2531)</f>
        <v>54748.22</v>
      </c>
      <c r="J2531" s="7"/>
    </row>
    <row r="2532" spans="1:10" x14ac:dyDescent="0.25">
      <c r="A2532" s="4" t="s">
        <v>1632</v>
      </c>
      <c r="B2532" s="6">
        <v>430910</v>
      </c>
      <c r="C2532" s="4" t="s">
        <v>1719</v>
      </c>
      <c r="D2532" s="5">
        <v>3066309001144</v>
      </c>
      <c r="E2532" s="4" t="s">
        <v>3805</v>
      </c>
      <c r="F2532" s="6">
        <v>1</v>
      </c>
      <c r="G2532" s="11">
        <v>0</v>
      </c>
      <c r="H2532" s="11">
        <v>925664.88</v>
      </c>
      <c r="I2532" s="11">
        <f>SUM(G2532:H2532)</f>
        <v>925664.88</v>
      </c>
      <c r="J2532" s="7"/>
    </row>
    <row r="2533" spans="1:10" x14ac:dyDescent="0.25">
      <c r="A2533" s="4" t="s">
        <v>1632</v>
      </c>
      <c r="B2533" s="6">
        <v>430915</v>
      </c>
      <c r="C2533" s="4" t="s">
        <v>1720</v>
      </c>
      <c r="D2533" s="5" t="s">
        <v>4108</v>
      </c>
      <c r="E2533" s="4" t="s">
        <v>1995</v>
      </c>
      <c r="F2533" s="6" t="s">
        <v>4108</v>
      </c>
      <c r="G2533" s="11">
        <v>0</v>
      </c>
      <c r="H2533" s="11">
        <v>29701.94</v>
      </c>
      <c r="I2533" s="11">
        <f>SUM(G2533:H2533)</f>
        <v>29701.94</v>
      </c>
      <c r="J2533" s="7"/>
    </row>
    <row r="2534" spans="1:10" x14ac:dyDescent="0.25">
      <c r="A2534" s="4" t="s">
        <v>1632</v>
      </c>
      <c r="B2534" s="6">
        <v>430920</v>
      </c>
      <c r="C2534" s="4" t="s">
        <v>1721</v>
      </c>
      <c r="D2534" s="5">
        <v>92815000000834</v>
      </c>
      <c r="E2534" s="4" t="s">
        <v>3806</v>
      </c>
      <c r="F2534" s="6">
        <v>1</v>
      </c>
      <c r="G2534" s="11">
        <v>0</v>
      </c>
      <c r="H2534" s="11">
        <v>3227939.66</v>
      </c>
      <c r="I2534" s="11">
        <f>SUM(G2534:H2534)</f>
        <v>3227939.66</v>
      </c>
      <c r="J2534" s="7"/>
    </row>
    <row r="2535" spans="1:10" x14ac:dyDescent="0.25">
      <c r="A2535" s="4" t="s">
        <v>1632</v>
      </c>
      <c r="B2535" s="6">
        <v>430920</v>
      </c>
      <c r="C2535" s="4" t="s">
        <v>1721</v>
      </c>
      <c r="D2535" s="5">
        <v>24006302001700</v>
      </c>
      <c r="E2535" s="4" t="s">
        <v>2751</v>
      </c>
      <c r="F2535" s="6">
        <v>1</v>
      </c>
      <c r="G2535" s="11">
        <v>872700.22</v>
      </c>
      <c r="H2535" s="11">
        <v>0</v>
      </c>
      <c r="I2535" s="11">
        <f>SUM(G2535:H2535)</f>
        <v>872700.22</v>
      </c>
      <c r="J2535" s="7"/>
    </row>
    <row r="2536" spans="1:10" x14ac:dyDescent="0.25">
      <c r="A2536" s="4" t="s">
        <v>1632</v>
      </c>
      <c r="B2536" s="6">
        <v>430920</v>
      </c>
      <c r="C2536" s="4" t="s">
        <v>1721</v>
      </c>
      <c r="D2536" s="5">
        <v>24006302001450</v>
      </c>
      <c r="E2536" s="4" t="s">
        <v>2751</v>
      </c>
      <c r="F2536" s="6">
        <v>1</v>
      </c>
      <c r="G2536" s="11">
        <v>586845.18999999994</v>
      </c>
      <c r="H2536" s="11">
        <v>0</v>
      </c>
      <c r="I2536" s="11">
        <f>SUM(G2536:H2536)</f>
        <v>586845.18999999994</v>
      </c>
      <c r="J2536" s="7"/>
    </row>
    <row r="2537" spans="1:10" x14ac:dyDescent="0.25">
      <c r="A2537" s="4" t="s">
        <v>1632</v>
      </c>
      <c r="B2537" s="6">
        <v>430920</v>
      </c>
      <c r="C2537" s="4" t="s">
        <v>1721</v>
      </c>
      <c r="D2537" s="5" t="s">
        <v>4108</v>
      </c>
      <c r="E2537" s="4" t="s">
        <v>1995</v>
      </c>
      <c r="F2537" s="6">
        <v>2</v>
      </c>
      <c r="G2537" s="11">
        <v>50995.57</v>
      </c>
      <c r="H2537" s="11">
        <v>0</v>
      </c>
      <c r="I2537" s="11">
        <f>SUM(G2537:H2537)</f>
        <v>50995.57</v>
      </c>
      <c r="J2537" s="7"/>
    </row>
    <row r="2538" spans="1:10" x14ac:dyDescent="0.25">
      <c r="A2538" s="4" t="s">
        <v>1632</v>
      </c>
      <c r="B2538" s="6">
        <v>430925</v>
      </c>
      <c r="C2538" s="4" t="s">
        <v>1722</v>
      </c>
      <c r="D2538" s="5" t="s">
        <v>4108</v>
      </c>
      <c r="E2538" s="4" t="s">
        <v>1995</v>
      </c>
      <c r="F2538" s="6">
        <v>1</v>
      </c>
      <c r="G2538" s="11">
        <v>0</v>
      </c>
      <c r="H2538" s="11">
        <v>39135.31</v>
      </c>
      <c r="I2538" s="11">
        <f>SUM(G2538:H2538)</f>
        <v>39135.31</v>
      </c>
      <c r="J2538" s="7"/>
    </row>
    <row r="2539" spans="1:10" x14ac:dyDescent="0.25">
      <c r="A2539" s="4" t="s">
        <v>1632</v>
      </c>
      <c r="B2539" s="6">
        <v>430930</v>
      </c>
      <c r="C2539" s="4" t="s">
        <v>1723</v>
      </c>
      <c r="D2539" s="5">
        <v>4994418000546</v>
      </c>
      <c r="E2539" s="4" t="s">
        <v>3771</v>
      </c>
      <c r="F2539" s="6">
        <v>1</v>
      </c>
      <c r="G2539" s="11">
        <v>1020679.91</v>
      </c>
      <c r="H2539" s="11">
        <v>0</v>
      </c>
      <c r="I2539" s="11">
        <f>SUM(G2539:H2539)</f>
        <v>1020679.91</v>
      </c>
      <c r="J2539" s="7"/>
    </row>
    <row r="2540" spans="1:10" x14ac:dyDescent="0.25">
      <c r="A2540" s="4" t="s">
        <v>1632</v>
      </c>
      <c r="B2540" s="6">
        <v>430930</v>
      </c>
      <c r="C2540" s="4" t="s">
        <v>1723</v>
      </c>
      <c r="D2540" s="5" t="s">
        <v>4108</v>
      </c>
      <c r="E2540" s="4" t="s">
        <v>1995</v>
      </c>
      <c r="F2540" s="6">
        <v>1</v>
      </c>
      <c r="G2540" s="11">
        <v>0</v>
      </c>
      <c r="H2540" s="11">
        <v>0</v>
      </c>
      <c r="I2540" s="11">
        <f>SUM(G2540:H2540)</f>
        <v>0</v>
      </c>
      <c r="J2540" s="7"/>
    </row>
    <row r="2541" spans="1:10" x14ac:dyDescent="0.25">
      <c r="A2541" s="4" t="s">
        <v>1632</v>
      </c>
      <c r="B2541" s="6">
        <v>430940</v>
      </c>
      <c r="C2541" s="4" t="s">
        <v>1724</v>
      </c>
      <c r="D2541" s="5">
        <v>7656237000174</v>
      </c>
      <c r="E2541" s="4" t="s">
        <v>3807</v>
      </c>
      <c r="F2541" s="6">
        <v>1</v>
      </c>
      <c r="G2541" s="11">
        <v>0</v>
      </c>
      <c r="H2541" s="11">
        <v>259300.43</v>
      </c>
      <c r="I2541" s="11">
        <f>SUM(G2541:H2541)</f>
        <v>259300.43</v>
      </c>
      <c r="J2541" s="7"/>
    </row>
    <row r="2542" spans="1:10" x14ac:dyDescent="0.25">
      <c r="A2542" s="4" t="s">
        <v>1632</v>
      </c>
      <c r="B2542" s="6">
        <v>430940</v>
      </c>
      <c r="C2542" s="4" t="s">
        <v>1724</v>
      </c>
      <c r="D2542" s="5">
        <v>3184906000100</v>
      </c>
      <c r="E2542" s="4" t="s">
        <v>3808</v>
      </c>
      <c r="F2542" s="6">
        <v>1</v>
      </c>
      <c r="G2542" s="11">
        <v>0</v>
      </c>
      <c r="H2542" s="11">
        <v>540748.88</v>
      </c>
      <c r="I2542" s="11">
        <f>SUM(G2542:H2542)</f>
        <v>540748.88</v>
      </c>
      <c r="J2542" s="7"/>
    </row>
    <row r="2543" spans="1:10" x14ac:dyDescent="0.25">
      <c r="A2543" s="4" t="s">
        <v>1632</v>
      </c>
      <c r="B2543" s="6">
        <v>430940</v>
      </c>
      <c r="C2543" s="4" t="s">
        <v>1724</v>
      </c>
      <c r="D2543" s="5" t="s">
        <v>4108</v>
      </c>
      <c r="E2543" s="4" t="s">
        <v>1995</v>
      </c>
      <c r="F2543" s="6">
        <v>2</v>
      </c>
      <c r="G2543" s="11">
        <v>0</v>
      </c>
      <c r="H2543" s="11">
        <v>4449.09</v>
      </c>
      <c r="I2543" s="11">
        <f>SUM(G2543:H2543)</f>
        <v>4449.09</v>
      </c>
      <c r="J2543" s="7"/>
    </row>
    <row r="2544" spans="1:10" x14ac:dyDescent="0.25">
      <c r="A2544" s="4" t="s">
        <v>1632</v>
      </c>
      <c r="B2544" s="6">
        <v>430940</v>
      </c>
      <c r="C2544" s="4" t="s">
        <v>1724</v>
      </c>
      <c r="D2544" s="5">
        <v>1726948000191</v>
      </c>
      <c r="E2544" s="4" t="s">
        <v>3809</v>
      </c>
      <c r="F2544" s="6">
        <v>1</v>
      </c>
      <c r="G2544" s="11">
        <v>0</v>
      </c>
      <c r="H2544" s="11">
        <v>117860.22</v>
      </c>
      <c r="I2544" s="11">
        <f>SUM(G2544:H2544)</f>
        <v>117860.22</v>
      </c>
      <c r="J2544" s="7"/>
    </row>
    <row r="2545" spans="1:10" x14ac:dyDescent="0.25">
      <c r="A2545" s="4" t="s">
        <v>1632</v>
      </c>
      <c r="B2545" s="6">
        <v>430950</v>
      </c>
      <c r="C2545" s="4" t="s">
        <v>1725</v>
      </c>
      <c r="D2545" s="5" t="s">
        <v>4108</v>
      </c>
      <c r="E2545" s="4" t="s">
        <v>1995</v>
      </c>
      <c r="F2545" s="6">
        <v>1</v>
      </c>
      <c r="G2545" s="11">
        <v>0</v>
      </c>
      <c r="H2545" s="11">
        <v>100263.67</v>
      </c>
      <c r="I2545" s="11">
        <f>SUM(G2545:H2545)</f>
        <v>100263.67</v>
      </c>
      <c r="J2545" s="7"/>
    </row>
    <row r="2546" spans="1:10" x14ac:dyDescent="0.25">
      <c r="A2546" s="4" t="s">
        <v>1632</v>
      </c>
      <c r="B2546" s="6">
        <v>430950</v>
      </c>
      <c r="C2546" s="4" t="s">
        <v>1725</v>
      </c>
      <c r="D2546" s="5">
        <v>90456070000141</v>
      </c>
      <c r="E2546" s="4" t="s">
        <v>3810</v>
      </c>
      <c r="F2546" s="6">
        <v>1</v>
      </c>
      <c r="G2546" s="11">
        <v>212651.61</v>
      </c>
      <c r="H2546" s="11">
        <v>0</v>
      </c>
      <c r="I2546" s="11">
        <f>SUM(G2546:H2546)</f>
        <v>212651.61</v>
      </c>
      <c r="J2546" s="7"/>
    </row>
    <row r="2547" spans="1:10" x14ac:dyDescent="0.25">
      <c r="A2547" s="4" t="s">
        <v>1632</v>
      </c>
      <c r="B2547" s="6">
        <v>430960</v>
      </c>
      <c r="C2547" s="4" t="s">
        <v>1726</v>
      </c>
      <c r="D2547" s="5" t="s">
        <v>4108</v>
      </c>
      <c r="E2547" s="4" t="s">
        <v>1995</v>
      </c>
      <c r="F2547" s="6">
        <v>1</v>
      </c>
      <c r="G2547" s="11">
        <v>0</v>
      </c>
      <c r="H2547" s="11">
        <v>7236.39</v>
      </c>
      <c r="I2547" s="11">
        <f>SUM(G2547:H2547)</f>
        <v>7236.39</v>
      </c>
      <c r="J2547" s="7"/>
    </row>
    <row r="2548" spans="1:10" x14ac:dyDescent="0.25">
      <c r="A2548" s="4" t="s">
        <v>1632</v>
      </c>
      <c r="B2548" s="6">
        <v>430960</v>
      </c>
      <c r="C2548" s="4" t="s">
        <v>1726</v>
      </c>
      <c r="D2548" s="5">
        <v>21194889000165</v>
      </c>
      <c r="E2548" s="4" t="s">
        <v>3811</v>
      </c>
      <c r="F2548" s="6">
        <v>1</v>
      </c>
      <c r="G2548" s="11">
        <v>269391.21000000002</v>
      </c>
      <c r="H2548" s="11">
        <v>0</v>
      </c>
      <c r="I2548" s="11">
        <f>SUM(G2548:H2548)</f>
        <v>269391.21000000002</v>
      </c>
      <c r="J2548" s="7"/>
    </row>
    <row r="2549" spans="1:10" x14ac:dyDescent="0.25">
      <c r="A2549" s="4" t="s">
        <v>1632</v>
      </c>
      <c r="B2549" s="6">
        <v>430970</v>
      </c>
      <c r="C2549" s="4" t="s">
        <v>17</v>
      </c>
      <c r="D2549" s="5" t="s">
        <v>4108</v>
      </c>
      <c r="E2549" s="4" t="s">
        <v>1995</v>
      </c>
      <c r="F2549" s="6">
        <v>1</v>
      </c>
      <c r="G2549" s="11">
        <v>37197.26</v>
      </c>
      <c r="H2549" s="11">
        <v>0</v>
      </c>
      <c r="I2549" s="11">
        <f>SUM(G2549:H2549)</f>
        <v>37197.26</v>
      </c>
      <c r="J2549" s="7"/>
    </row>
    <row r="2550" spans="1:10" x14ac:dyDescent="0.25">
      <c r="A2550" s="4" t="s">
        <v>1632</v>
      </c>
      <c r="B2550" s="6">
        <v>430980</v>
      </c>
      <c r="C2550" s="4" t="s">
        <v>1727</v>
      </c>
      <c r="D2550" s="5" t="s">
        <v>4108</v>
      </c>
      <c r="E2550" s="4" t="s">
        <v>1995</v>
      </c>
      <c r="F2550" s="6">
        <v>1</v>
      </c>
      <c r="G2550" s="11">
        <v>64327.66</v>
      </c>
      <c r="H2550" s="11">
        <v>0</v>
      </c>
      <c r="I2550" s="11">
        <f>SUM(G2550:H2550)</f>
        <v>64327.66</v>
      </c>
      <c r="J2550" s="7"/>
    </row>
    <row r="2551" spans="1:10" x14ac:dyDescent="0.25">
      <c r="A2551" s="4" t="s">
        <v>1632</v>
      </c>
      <c r="B2551" s="6">
        <v>431000</v>
      </c>
      <c r="C2551" s="4" t="s">
        <v>1728</v>
      </c>
      <c r="D2551" s="5" t="s">
        <v>4108</v>
      </c>
      <c r="E2551" s="4" t="s">
        <v>1995</v>
      </c>
      <c r="F2551" s="6">
        <v>1</v>
      </c>
      <c r="G2551" s="11">
        <v>0</v>
      </c>
      <c r="H2551" s="11">
        <v>20330.04</v>
      </c>
      <c r="I2551" s="11">
        <f>SUM(G2551:H2551)</f>
        <v>20330.04</v>
      </c>
      <c r="J2551" s="7"/>
    </row>
    <row r="2552" spans="1:10" x14ac:dyDescent="0.25">
      <c r="A2552" s="4" t="s">
        <v>1632</v>
      </c>
      <c r="B2552" s="6">
        <v>431000</v>
      </c>
      <c r="C2552" s="4" t="s">
        <v>1728</v>
      </c>
      <c r="D2552" s="5">
        <v>7964977000178</v>
      </c>
      <c r="E2552" s="4" t="s">
        <v>3812</v>
      </c>
      <c r="F2552" s="6">
        <v>1</v>
      </c>
      <c r="G2552" s="11">
        <v>291871.39</v>
      </c>
      <c r="H2552" s="11">
        <v>0</v>
      </c>
      <c r="I2552" s="11">
        <f>SUM(G2552:H2552)</f>
        <v>291871.39</v>
      </c>
      <c r="J2552" s="7"/>
    </row>
    <row r="2553" spans="1:10" x14ac:dyDescent="0.25">
      <c r="A2553" s="4" t="s">
        <v>1632</v>
      </c>
      <c r="B2553" s="6">
        <v>431010</v>
      </c>
      <c r="C2553" s="4" t="s">
        <v>1729</v>
      </c>
      <c r="D2553" s="5">
        <v>87369799000176</v>
      </c>
      <c r="E2553" s="4" t="s">
        <v>3813</v>
      </c>
      <c r="F2553" s="6">
        <v>1</v>
      </c>
      <c r="G2553" s="11">
        <v>2150495.88</v>
      </c>
      <c r="H2553" s="11">
        <v>0</v>
      </c>
      <c r="I2553" s="11">
        <f>SUM(G2553:H2553)</f>
        <v>2150495.88</v>
      </c>
      <c r="J2553" s="7"/>
    </row>
    <row r="2554" spans="1:10" x14ac:dyDescent="0.25">
      <c r="A2554" s="4" t="s">
        <v>1632</v>
      </c>
      <c r="B2554" s="6">
        <v>431020</v>
      </c>
      <c r="C2554" s="4" t="s">
        <v>1730</v>
      </c>
      <c r="D2554" s="5">
        <v>10762416000109</v>
      </c>
      <c r="E2554" s="4" t="s">
        <v>3814</v>
      </c>
      <c r="F2554" s="6">
        <v>1</v>
      </c>
      <c r="G2554" s="11">
        <v>141222.98000000001</v>
      </c>
      <c r="H2554" s="11">
        <v>0</v>
      </c>
      <c r="I2554" s="11">
        <f>SUM(G2554:H2554)</f>
        <v>141222.98000000001</v>
      </c>
      <c r="J2554" s="7"/>
    </row>
    <row r="2555" spans="1:10" x14ac:dyDescent="0.25">
      <c r="A2555" s="4" t="s">
        <v>1632</v>
      </c>
      <c r="B2555" s="6">
        <v>431020</v>
      </c>
      <c r="C2555" s="4" t="s">
        <v>1730</v>
      </c>
      <c r="D2555" s="5">
        <v>90730508000138</v>
      </c>
      <c r="E2555" s="4" t="s">
        <v>3815</v>
      </c>
      <c r="F2555" s="6">
        <v>1</v>
      </c>
      <c r="G2555" s="11">
        <v>1689181.92</v>
      </c>
      <c r="H2555" s="11">
        <v>0</v>
      </c>
      <c r="I2555" s="11">
        <f>SUM(G2555:H2555)</f>
        <v>1689181.92</v>
      </c>
      <c r="J2555" s="7"/>
    </row>
    <row r="2556" spans="1:10" x14ac:dyDescent="0.25">
      <c r="A2556" s="4" t="s">
        <v>1632</v>
      </c>
      <c r="B2556" s="6">
        <v>431020</v>
      </c>
      <c r="C2556" s="4" t="s">
        <v>1730</v>
      </c>
      <c r="D2556" s="5">
        <v>92004225000134</v>
      </c>
      <c r="E2556" s="4" t="s">
        <v>3816</v>
      </c>
      <c r="F2556" s="6">
        <v>1</v>
      </c>
      <c r="G2556" s="11">
        <v>262456.43</v>
      </c>
      <c r="H2556" s="11">
        <v>0</v>
      </c>
      <c r="I2556" s="11">
        <f>SUM(G2556:H2556)</f>
        <v>262456.43</v>
      </c>
      <c r="J2556" s="7"/>
    </row>
    <row r="2557" spans="1:10" x14ac:dyDescent="0.25">
      <c r="A2557" s="4" t="s">
        <v>1632</v>
      </c>
      <c r="B2557" s="6">
        <v>431020</v>
      </c>
      <c r="C2557" s="4" t="s">
        <v>1730</v>
      </c>
      <c r="D2557" s="5" t="s">
        <v>4108</v>
      </c>
      <c r="E2557" s="4" t="s">
        <v>1995</v>
      </c>
      <c r="F2557" s="6">
        <v>1</v>
      </c>
      <c r="G2557" s="11">
        <v>0</v>
      </c>
      <c r="H2557" s="11">
        <v>12180.96</v>
      </c>
      <c r="I2557" s="11">
        <f>SUM(G2557:H2557)</f>
        <v>12180.96</v>
      </c>
      <c r="J2557" s="7"/>
    </row>
    <row r="2558" spans="1:10" x14ac:dyDescent="0.25">
      <c r="A2558" s="4" t="s">
        <v>1632</v>
      </c>
      <c r="B2558" s="6">
        <v>431030</v>
      </c>
      <c r="C2558" s="4" t="s">
        <v>1731</v>
      </c>
      <c r="D2558" s="5">
        <v>87263364001114</v>
      </c>
      <c r="E2558" s="4" t="s">
        <v>3817</v>
      </c>
      <c r="F2558" s="6">
        <v>1</v>
      </c>
      <c r="G2558" s="11">
        <v>165934.04</v>
      </c>
      <c r="H2558" s="11">
        <v>0</v>
      </c>
      <c r="I2558" s="11">
        <f>SUM(G2558:H2558)</f>
        <v>165934.04</v>
      </c>
      <c r="J2558" s="7"/>
    </row>
    <row r="2559" spans="1:10" x14ac:dyDescent="0.25">
      <c r="A2559" s="4" t="s">
        <v>1632</v>
      </c>
      <c r="B2559" s="6">
        <v>431030</v>
      </c>
      <c r="C2559" s="4" t="s">
        <v>1731</v>
      </c>
      <c r="D2559" s="5">
        <v>87263364000223</v>
      </c>
      <c r="E2559" s="4" t="s">
        <v>3818</v>
      </c>
      <c r="F2559" s="6">
        <v>1</v>
      </c>
      <c r="G2559" s="11">
        <v>0</v>
      </c>
      <c r="H2559" s="11">
        <v>141044.10999999999</v>
      </c>
      <c r="I2559" s="11">
        <f>SUM(G2559:H2559)</f>
        <v>141044.10999999999</v>
      </c>
      <c r="J2559" s="7"/>
    </row>
    <row r="2560" spans="1:10" x14ac:dyDescent="0.25">
      <c r="A2560" s="4" t="s">
        <v>1632</v>
      </c>
      <c r="B2560" s="6">
        <v>431041</v>
      </c>
      <c r="C2560" s="4" t="s">
        <v>1732</v>
      </c>
      <c r="D2560" s="5" t="s">
        <v>4108</v>
      </c>
      <c r="E2560" s="4" t="s">
        <v>1995</v>
      </c>
      <c r="F2560" s="6" t="s">
        <v>4108</v>
      </c>
      <c r="G2560" s="11">
        <v>0</v>
      </c>
      <c r="H2560" s="11">
        <v>77681.34</v>
      </c>
      <c r="I2560" s="11">
        <f>SUM(G2560:H2560)</f>
        <v>77681.34</v>
      </c>
      <c r="J2560" s="7"/>
    </row>
    <row r="2561" spans="1:10" x14ac:dyDescent="0.25">
      <c r="A2561" s="4" t="s">
        <v>1632</v>
      </c>
      <c r="B2561" s="6">
        <v>431050</v>
      </c>
      <c r="C2561" s="4" t="s">
        <v>1733</v>
      </c>
      <c r="D2561" s="5">
        <v>90839598000108</v>
      </c>
      <c r="E2561" s="4" t="s">
        <v>3819</v>
      </c>
      <c r="F2561" s="6">
        <v>1</v>
      </c>
      <c r="G2561" s="11">
        <v>297185.2</v>
      </c>
      <c r="H2561" s="11">
        <v>0</v>
      </c>
      <c r="I2561" s="11">
        <f>SUM(G2561:H2561)</f>
        <v>297185.2</v>
      </c>
      <c r="J2561" s="7"/>
    </row>
    <row r="2562" spans="1:10" x14ac:dyDescent="0.25">
      <c r="A2562" s="4" t="s">
        <v>1632</v>
      </c>
      <c r="B2562" s="6">
        <v>431060</v>
      </c>
      <c r="C2562" s="4" t="s">
        <v>1734</v>
      </c>
      <c r="D2562" s="5">
        <v>90928151000105</v>
      </c>
      <c r="E2562" s="4" t="s">
        <v>3820</v>
      </c>
      <c r="F2562" s="6">
        <v>1</v>
      </c>
      <c r="G2562" s="11">
        <v>583829.16</v>
      </c>
      <c r="H2562" s="11">
        <v>0</v>
      </c>
      <c r="I2562" s="11">
        <f>SUM(G2562:H2562)</f>
        <v>583829.16</v>
      </c>
      <c r="J2562" s="7"/>
    </row>
    <row r="2563" spans="1:10" x14ac:dyDescent="0.25">
      <c r="A2563" s="4" t="s">
        <v>1632</v>
      </c>
      <c r="B2563" s="6">
        <v>431075</v>
      </c>
      <c r="C2563" s="4" t="s">
        <v>1735</v>
      </c>
      <c r="D2563" s="5" t="s">
        <v>4108</v>
      </c>
      <c r="E2563" s="4" t="s">
        <v>1995</v>
      </c>
      <c r="F2563" s="6">
        <v>2</v>
      </c>
      <c r="G2563" s="11">
        <v>117486.74</v>
      </c>
      <c r="H2563" s="11">
        <v>0</v>
      </c>
      <c r="I2563" s="11">
        <f>SUM(G2563:H2563)</f>
        <v>117486.74</v>
      </c>
      <c r="J2563" s="7"/>
    </row>
    <row r="2564" spans="1:10" x14ac:dyDescent="0.25">
      <c r="A2564" s="4" t="s">
        <v>1632</v>
      </c>
      <c r="B2564" s="6">
        <v>431080</v>
      </c>
      <c r="C2564" s="4" t="s">
        <v>1736</v>
      </c>
      <c r="D2564" s="5">
        <v>91681361000600</v>
      </c>
      <c r="E2564" s="4" t="s">
        <v>3821</v>
      </c>
      <c r="F2564" s="6">
        <v>1</v>
      </c>
      <c r="G2564" s="11">
        <v>752201.11</v>
      </c>
      <c r="H2564" s="11">
        <v>0</v>
      </c>
      <c r="I2564" s="11">
        <f>SUM(G2564:H2564)</f>
        <v>752201.11</v>
      </c>
      <c r="J2564" s="7"/>
    </row>
    <row r="2565" spans="1:10" x14ac:dyDescent="0.25">
      <c r="A2565" s="4" t="s">
        <v>1632</v>
      </c>
      <c r="B2565" s="6">
        <v>431085</v>
      </c>
      <c r="C2565" s="4" t="s">
        <v>1737</v>
      </c>
      <c r="D2565" s="5">
        <v>2545778000101</v>
      </c>
      <c r="E2565" s="4" t="s">
        <v>3822</v>
      </c>
      <c r="F2565" s="6">
        <v>1</v>
      </c>
      <c r="G2565" s="11">
        <v>281393.90000000002</v>
      </c>
      <c r="H2565" s="11">
        <v>0</v>
      </c>
      <c r="I2565" s="11">
        <f>SUM(G2565:H2565)</f>
        <v>281393.90000000002</v>
      </c>
      <c r="J2565" s="7"/>
    </row>
    <row r="2566" spans="1:10" x14ac:dyDescent="0.25">
      <c r="A2566" s="4" t="s">
        <v>1632</v>
      </c>
      <c r="B2566" s="6">
        <v>431090</v>
      </c>
      <c r="C2566" s="4" t="s">
        <v>627</v>
      </c>
      <c r="D2566" s="5">
        <v>92453349000105</v>
      </c>
      <c r="E2566" s="4" t="s">
        <v>3823</v>
      </c>
      <c r="F2566" s="6">
        <v>1</v>
      </c>
      <c r="G2566" s="11">
        <v>77360.39</v>
      </c>
      <c r="H2566" s="11">
        <v>0</v>
      </c>
      <c r="I2566" s="11">
        <f>SUM(G2566:H2566)</f>
        <v>77360.39</v>
      </c>
      <c r="J2566" s="7"/>
    </row>
    <row r="2567" spans="1:10" x14ac:dyDescent="0.25">
      <c r="A2567" s="4" t="s">
        <v>1632</v>
      </c>
      <c r="B2567" s="6">
        <v>431090</v>
      </c>
      <c r="C2567" s="4" t="s">
        <v>627</v>
      </c>
      <c r="D2567" s="5" t="s">
        <v>4108</v>
      </c>
      <c r="E2567" s="4" t="s">
        <v>1995</v>
      </c>
      <c r="F2567" s="6">
        <v>1</v>
      </c>
      <c r="G2567" s="11">
        <v>12632.09</v>
      </c>
      <c r="H2567" s="11">
        <v>0</v>
      </c>
      <c r="I2567" s="11">
        <f>SUM(G2567:H2567)</f>
        <v>12632.09</v>
      </c>
      <c r="J2567" s="7"/>
    </row>
    <row r="2568" spans="1:10" x14ac:dyDescent="0.25">
      <c r="A2568" s="4" t="s">
        <v>1632</v>
      </c>
      <c r="B2568" s="6">
        <v>431110</v>
      </c>
      <c r="C2568" s="4" t="s">
        <v>1738</v>
      </c>
      <c r="D2568" s="5">
        <v>23931208000200</v>
      </c>
      <c r="E2568" s="4" t="s">
        <v>3824</v>
      </c>
      <c r="F2568" s="6">
        <v>1</v>
      </c>
      <c r="G2568" s="11">
        <v>370129.61</v>
      </c>
      <c r="H2568" s="11">
        <v>0</v>
      </c>
      <c r="I2568" s="11">
        <f>SUM(G2568:H2568)</f>
        <v>370129.61</v>
      </c>
      <c r="J2568" s="7"/>
    </row>
    <row r="2569" spans="1:10" x14ac:dyDescent="0.25">
      <c r="A2569" s="4" t="s">
        <v>1632</v>
      </c>
      <c r="B2569" s="6">
        <v>431110</v>
      </c>
      <c r="C2569" s="4" t="s">
        <v>1738</v>
      </c>
      <c r="D2569" s="5">
        <v>90995275000103</v>
      </c>
      <c r="E2569" s="4" t="s">
        <v>3825</v>
      </c>
      <c r="F2569" s="6">
        <v>1</v>
      </c>
      <c r="G2569" s="11">
        <v>250163.75</v>
      </c>
      <c r="H2569" s="11">
        <v>0</v>
      </c>
      <c r="I2569" s="11">
        <f>SUM(G2569:H2569)</f>
        <v>250163.75</v>
      </c>
      <c r="J2569" s="7"/>
    </row>
    <row r="2570" spans="1:10" x14ac:dyDescent="0.25">
      <c r="A2570" s="4" t="s">
        <v>1632</v>
      </c>
      <c r="B2570" s="6">
        <v>431112</v>
      </c>
      <c r="C2570" s="4" t="s">
        <v>1739</v>
      </c>
      <c r="D2570" s="5" t="s">
        <v>4108</v>
      </c>
      <c r="E2570" s="4" t="s">
        <v>1995</v>
      </c>
      <c r="F2570" s="6">
        <v>1</v>
      </c>
      <c r="G2570" s="11">
        <v>38744.89</v>
      </c>
      <c r="H2570" s="11">
        <v>0</v>
      </c>
      <c r="I2570" s="11">
        <f>SUM(G2570:H2570)</f>
        <v>38744.89</v>
      </c>
      <c r="J2570" s="7"/>
    </row>
    <row r="2571" spans="1:10" x14ac:dyDescent="0.25">
      <c r="A2571" s="4" t="s">
        <v>1632</v>
      </c>
      <c r="B2571" s="6">
        <v>431120</v>
      </c>
      <c r="C2571" s="4" t="s">
        <v>1740</v>
      </c>
      <c r="D2571" s="5">
        <v>92461474000159</v>
      </c>
      <c r="E2571" s="4" t="s">
        <v>3826</v>
      </c>
      <c r="F2571" s="6">
        <v>1</v>
      </c>
      <c r="G2571" s="11">
        <v>129267.63</v>
      </c>
      <c r="H2571" s="11">
        <v>0</v>
      </c>
      <c r="I2571" s="11">
        <f>SUM(G2571:H2571)</f>
        <v>129267.63</v>
      </c>
      <c r="J2571" s="7"/>
    </row>
    <row r="2572" spans="1:10" x14ac:dyDescent="0.25">
      <c r="A2572" s="4" t="s">
        <v>1632</v>
      </c>
      <c r="B2572" s="6">
        <v>431120</v>
      </c>
      <c r="C2572" s="4" t="s">
        <v>1740</v>
      </c>
      <c r="D2572" s="5">
        <v>91024562000120</v>
      </c>
      <c r="E2572" s="4" t="s">
        <v>3827</v>
      </c>
      <c r="F2572" s="6">
        <v>1</v>
      </c>
      <c r="G2572" s="11">
        <v>407679.68</v>
      </c>
      <c r="H2572" s="11">
        <v>0</v>
      </c>
      <c r="I2572" s="11">
        <f>SUM(G2572:H2572)</f>
        <v>407679.68</v>
      </c>
      <c r="J2572" s="7"/>
    </row>
    <row r="2573" spans="1:10" x14ac:dyDescent="0.25">
      <c r="A2573" s="4" t="s">
        <v>1632</v>
      </c>
      <c r="B2573" s="6">
        <v>431130</v>
      </c>
      <c r="C2573" s="4" t="s">
        <v>1741</v>
      </c>
      <c r="D2573" s="5" t="s">
        <v>4108</v>
      </c>
      <c r="E2573" s="4" t="s">
        <v>1995</v>
      </c>
      <c r="F2573" s="6">
        <v>1</v>
      </c>
      <c r="G2573" s="11">
        <v>82199.64</v>
      </c>
      <c r="H2573" s="11">
        <v>0</v>
      </c>
      <c r="I2573" s="11">
        <f>SUM(G2573:H2573)</f>
        <v>82199.64</v>
      </c>
      <c r="J2573" s="7"/>
    </row>
    <row r="2574" spans="1:10" x14ac:dyDescent="0.25">
      <c r="A2574" s="4" t="s">
        <v>1632</v>
      </c>
      <c r="B2574" s="6">
        <v>431130</v>
      </c>
      <c r="C2574" s="4" t="s">
        <v>1741</v>
      </c>
      <c r="D2574" s="5">
        <v>96704333001061</v>
      </c>
      <c r="E2574" s="4" t="s">
        <v>3828</v>
      </c>
      <c r="F2574" s="6">
        <v>1</v>
      </c>
      <c r="G2574" s="11">
        <v>223345.11</v>
      </c>
      <c r="H2574" s="11">
        <v>0</v>
      </c>
      <c r="I2574" s="11">
        <f>SUM(G2574:H2574)</f>
        <v>223345.11</v>
      </c>
      <c r="J2574" s="7"/>
    </row>
    <row r="2575" spans="1:10" x14ac:dyDescent="0.25">
      <c r="A2575" s="4" t="s">
        <v>1632</v>
      </c>
      <c r="B2575" s="6">
        <v>431140</v>
      </c>
      <c r="C2575" s="4" t="s">
        <v>81</v>
      </c>
      <c r="D2575" s="5" t="s">
        <v>4108</v>
      </c>
      <c r="E2575" s="4" t="s">
        <v>1995</v>
      </c>
      <c r="F2575" s="6">
        <v>6</v>
      </c>
      <c r="G2575" s="11">
        <v>17266.48</v>
      </c>
      <c r="H2575" s="11">
        <v>110132.04</v>
      </c>
      <c r="I2575" s="11">
        <f>SUM(G2575:H2575)</f>
        <v>127398.51999999999</v>
      </c>
      <c r="J2575" s="7"/>
    </row>
    <row r="2576" spans="1:10" x14ac:dyDescent="0.25">
      <c r="A2576" s="4" t="s">
        <v>1632</v>
      </c>
      <c r="B2576" s="6">
        <v>431140</v>
      </c>
      <c r="C2576" s="4" t="s">
        <v>81</v>
      </c>
      <c r="D2576" s="5">
        <v>91162511000165</v>
      </c>
      <c r="E2576" s="4" t="s">
        <v>3829</v>
      </c>
      <c r="F2576" s="6">
        <v>1</v>
      </c>
      <c r="G2576" s="11">
        <v>0</v>
      </c>
      <c r="H2576" s="11">
        <v>3689986.25</v>
      </c>
      <c r="I2576" s="11">
        <f>SUM(G2576:H2576)</f>
        <v>3689986.25</v>
      </c>
      <c r="J2576" s="7"/>
    </row>
    <row r="2577" spans="1:10" x14ac:dyDescent="0.25">
      <c r="A2577" s="4" t="s">
        <v>1632</v>
      </c>
      <c r="B2577" s="6">
        <v>431140</v>
      </c>
      <c r="C2577" s="4" t="s">
        <v>81</v>
      </c>
      <c r="D2577" s="5">
        <v>4008342000451</v>
      </c>
      <c r="E2577" s="4" t="s">
        <v>3830</v>
      </c>
      <c r="F2577" s="6">
        <v>1</v>
      </c>
      <c r="G2577" s="11">
        <v>0</v>
      </c>
      <c r="H2577" s="11">
        <v>1118985.24</v>
      </c>
      <c r="I2577" s="11">
        <f>SUM(G2577:H2577)</f>
        <v>1118985.24</v>
      </c>
      <c r="J2577" s="7"/>
    </row>
    <row r="2578" spans="1:10" x14ac:dyDescent="0.25">
      <c r="A2578" s="4" t="s">
        <v>1632</v>
      </c>
      <c r="B2578" s="6">
        <v>431160</v>
      </c>
      <c r="C2578" s="4" t="s">
        <v>1742</v>
      </c>
      <c r="D2578" s="5" t="s">
        <v>4108</v>
      </c>
      <c r="E2578" s="4" t="s">
        <v>1995</v>
      </c>
      <c r="F2578" s="6">
        <v>1</v>
      </c>
      <c r="G2578" s="11">
        <v>2251.79</v>
      </c>
      <c r="H2578" s="11">
        <v>0</v>
      </c>
      <c r="I2578" s="11">
        <f>SUM(G2578:H2578)</f>
        <v>2251.79</v>
      </c>
      <c r="J2578" s="7"/>
    </row>
    <row r="2579" spans="1:10" x14ac:dyDescent="0.25">
      <c r="A2579" s="4" t="s">
        <v>1632</v>
      </c>
      <c r="B2579" s="6">
        <v>431177</v>
      </c>
      <c r="C2579" s="4" t="s">
        <v>1743</v>
      </c>
      <c r="D2579" s="5">
        <v>7264707000405</v>
      </c>
      <c r="E2579" s="4" t="s">
        <v>3831</v>
      </c>
      <c r="F2579" s="6">
        <v>1</v>
      </c>
      <c r="G2579" s="11">
        <v>0</v>
      </c>
      <c r="H2579" s="11">
        <v>224857.7</v>
      </c>
      <c r="I2579" s="11">
        <f>SUM(G2579:H2579)</f>
        <v>224857.7</v>
      </c>
      <c r="J2579" s="7"/>
    </row>
    <row r="2580" spans="1:10" x14ac:dyDescent="0.25">
      <c r="A2580" s="4" t="s">
        <v>1632</v>
      </c>
      <c r="B2580" s="6">
        <v>431180</v>
      </c>
      <c r="C2580" s="4" t="s">
        <v>377</v>
      </c>
      <c r="D2580" s="5" t="s">
        <v>4108</v>
      </c>
      <c r="E2580" s="4" t="s">
        <v>1995</v>
      </c>
      <c r="F2580" s="6">
        <v>1</v>
      </c>
      <c r="G2580" s="11">
        <v>10311.91</v>
      </c>
      <c r="H2580" s="11">
        <v>0</v>
      </c>
      <c r="I2580" s="11">
        <f>SUM(G2580:H2580)</f>
        <v>10311.91</v>
      </c>
      <c r="J2580" s="7"/>
    </row>
    <row r="2581" spans="1:10" x14ac:dyDescent="0.25">
      <c r="A2581" s="4" t="s">
        <v>1632</v>
      </c>
      <c r="B2581" s="6">
        <v>431180</v>
      </c>
      <c r="C2581" s="4" t="s">
        <v>377</v>
      </c>
      <c r="D2581" s="5">
        <v>88417787000132</v>
      </c>
      <c r="E2581" s="4" t="s">
        <v>3832</v>
      </c>
      <c r="F2581" s="6">
        <v>1</v>
      </c>
      <c r="G2581" s="11">
        <v>655114.42000000004</v>
      </c>
      <c r="H2581" s="11">
        <v>0</v>
      </c>
      <c r="I2581" s="11">
        <f>SUM(G2581:H2581)</f>
        <v>655114.42000000004</v>
      </c>
      <c r="J2581" s="7"/>
    </row>
    <row r="2582" spans="1:10" x14ac:dyDescent="0.25">
      <c r="A2582" s="4" t="s">
        <v>1632</v>
      </c>
      <c r="B2582" s="6">
        <v>431190</v>
      </c>
      <c r="C2582" s="4" t="s">
        <v>1744</v>
      </c>
      <c r="D2582" s="5">
        <v>20088681000107</v>
      </c>
      <c r="E2582" s="4" t="s">
        <v>3833</v>
      </c>
      <c r="F2582" s="6">
        <v>1</v>
      </c>
      <c r="G2582" s="11">
        <v>84398.61</v>
      </c>
      <c r="H2582" s="11">
        <v>0</v>
      </c>
      <c r="I2582" s="11">
        <f>SUM(G2582:H2582)</f>
        <v>84398.61</v>
      </c>
      <c r="J2582" s="7"/>
    </row>
    <row r="2583" spans="1:10" x14ac:dyDescent="0.25">
      <c r="A2583" s="4" t="s">
        <v>1632</v>
      </c>
      <c r="B2583" s="6">
        <v>431205</v>
      </c>
      <c r="C2583" s="4" t="s">
        <v>1745</v>
      </c>
      <c r="D2583" s="5">
        <v>91160358000137</v>
      </c>
      <c r="E2583" s="4" t="s">
        <v>3834</v>
      </c>
      <c r="F2583" s="6">
        <v>1</v>
      </c>
      <c r="G2583" s="11">
        <v>0</v>
      </c>
      <c r="H2583" s="11">
        <v>249632.07</v>
      </c>
      <c r="I2583" s="11">
        <f>SUM(G2583:H2583)</f>
        <v>249632.07</v>
      </c>
      <c r="J2583" s="7"/>
    </row>
    <row r="2584" spans="1:10" x14ac:dyDescent="0.25">
      <c r="A2584" s="4" t="s">
        <v>1632</v>
      </c>
      <c r="B2584" s="6">
        <v>431210</v>
      </c>
      <c r="C2584" s="4" t="s">
        <v>1746</v>
      </c>
      <c r="D2584" s="5" t="s">
        <v>4108</v>
      </c>
      <c r="E2584" s="4" t="s">
        <v>1995</v>
      </c>
      <c r="F2584" s="6">
        <v>1</v>
      </c>
      <c r="G2584" s="11">
        <v>8646.16</v>
      </c>
      <c r="H2584" s="11">
        <v>0</v>
      </c>
      <c r="I2584" s="11">
        <f>SUM(G2584:H2584)</f>
        <v>8646.16</v>
      </c>
      <c r="J2584" s="7"/>
    </row>
    <row r="2585" spans="1:10" x14ac:dyDescent="0.25">
      <c r="A2585" s="4" t="s">
        <v>1632</v>
      </c>
      <c r="B2585" s="6">
        <v>431210</v>
      </c>
      <c r="C2585" s="4" t="s">
        <v>1746</v>
      </c>
      <c r="D2585" s="5">
        <v>90140468000174</v>
      </c>
      <c r="E2585" s="4" t="s">
        <v>3835</v>
      </c>
      <c r="F2585" s="6">
        <v>1</v>
      </c>
      <c r="G2585" s="11">
        <v>216259.7</v>
      </c>
      <c r="H2585" s="11">
        <v>0</v>
      </c>
      <c r="I2585" s="11">
        <f>SUM(G2585:H2585)</f>
        <v>216259.7</v>
      </c>
      <c r="J2585" s="7"/>
    </row>
    <row r="2586" spans="1:10" x14ac:dyDescent="0.25">
      <c r="A2586" s="4" t="s">
        <v>1632</v>
      </c>
      <c r="B2586" s="6">
        <v>431220</v>
      </c>
      <c r="C2586" s="4" t="s">
        <v>1747</v>
      </c>
      <c r="D2586" s="5">
        <v>91335828000156</v>
      </c>
      <c r="E2586" s="4" t="s">
        <v>3836</v>
      </c>
      <c r="F2586" s="6">
        <v>1</v>
      </c>
      <c r="G2586" s="11">
        <v>180218.12</v>
      </c>
      <c r="H2586" s="11">
        <v>0</v>
      </c>
      <c r="I2586" s="11">
        <f>SUM(G2586:H2586)</f>
        <v>180218.12</v>
      </c>
      <c r="J2586" s="7"/>
    </row>
    <row r="2587" spans="1:10" x14ac:dyDescent="0.25">
      <c r="A2587" s="4" t="s">
        <v>1632</v>
      </c>
      <c r="B2587" s="6">
        <v>431240</v>
      </c>
      <c r="C2587" s="4" t="s">
        <v>1748</v>
      </c>
      <c r="D2587" s="5">
        <v>91365718000137</v>
      </c>
      <c r="E2587" s="4" t="s">
        <v>3837</v>
      </c>
      <c r="F2587" s="6">
        <v>1</v>
      </c>
      <c r="G2587" s="11">
        <v>1096513.3600000001</v>
      </c>
      <c r="H2587" s="11">
        <v>0</v>
      </c>
      <c r="I2587" s="11">
        <f>SUM(G2587:H2587)</f>
        <v>1096513.3600000001</v>
      </c>
      <c r="J2587" s="7"/>
    </row>
    <row r="2588" spans="1:10" x14ac:dyDescent="0.25">
      <c r="A2588" s="4" t="s">
        <v>1632</v>
      </c>
      <c r="B2588" s="6">
        <v>431240</v>
      </c>
      <c r="C2588" s="4" t="s">
        <v>1748</v>
      </c>
      <c r="D2588" s="5">
        <v>11543498000155</v>
      </c>
      <c r="E2588" s="4" t="s">
        <v>3838</v>
      </c>
      <c r="F2588" s="6">
        <v>1</v>
      </c>
      <c r="G2588" s="11">
        <v>84743.5</v>
      </c>
      <c r="H2588" s="11">
        <v>0</v>
      </c>
      <c r="I2588" s="11">
        <f>SUM(G2588:H2588)</f>
        <v>84743.5</v>
      </c>
      <c r="J2588" s="7"/>
    </row>
    <row r="2589" spans="1:10" x14ac:dyDescent="0.25">
      <c r="A2589" s="4" t="s">
        <v>1632</v>
      </c>
      <c r="B2589" s="6">
        <v>431240</v>
      </c>
      <c r="C2589" s="4" t="s">
        <v>1748</v>
      </c>
      <c r="D2589" s="5" t="s">
        <v>4108</v>
      </c>
      <c r="E2589" s="4" t="s">
        <v>1995</v>
      </c>
      <c r="F2589" s="6">
        <v>7</v>
      </c>
      <c r="G2589" s="11">
        <v>182572.44</v>
      </c>
      <c r="H2589" s="11">
        <v>0</v>
      </c>
      <c r="I2589" s="11">
        <f>SUM(G2589:H2589)</f>
        <v>182572.44</v>
      </c>
      <c r="J2589" s="7"/>
    </row>
    <row r="2590" spans="1:10" x14ac:dyDescent="0.25">
      <c r="A2590" s="4" t="s">
        <v>1632</v>
      </c>
      <c r="B2590" s="6">
        <v>431245</v>
      </c>
      <c r="C2590" s="4" t="s">
        <v>1749</v>
      </c>
      <c r="D2590" s="5" t="s">
        <v>4108</v>
      </c>
      <c r="E2590" s="4" t="s">
        <v>1995</v>
      </c>
      <c r="F2590" s="6">
        <v>1</v>
      </c>
      <c r="G2590" s="11">
        <v>17652</v>
      </c>
      <c r="H2590" s="11">
        <v>0</v>
      </c>
      <c r="I2590" s="11">
        <f>SUM(G2590:H2590)</f>
        <v>17652</v>
      </c>
      <c r="J2590" s="7"/>
    </row>
    <row r="2591" spans="1:10" x14ac:dyDescent="0.25">
      <c r="A2591" s="4" t="s">
        <v>1632</v>
      </c>
      <c r="B2591" s="6">
        <v>431250</v>
      </c>
      <c r="C2591" s="4" t="s">
        <v>1750</v>
      </c>
      <c r="D2591" s="5">
        <v>90604414000112</v>
      </c>
      <c r="E2591" s="4" t="s">
        <v>3839</v>
      </c>
      <c r="F2591" s="6">
        <v>1</v>
      </c>
      <c r="G2591" s="11">
        <v>108031.32</v>
      </c>
      <c r="H2591" s="11">
        <v>0</v>
      </c>
      <c r="I2591" s="11">
        <f>SUM(G2591:H2591)</f>
        <v>108031.32</v>
      </c>
      <c r="J2591" s="7"/>
    </row>
    <row r="2592" spans="1:10" x14ac:dyDescent="0.25">
      <c r="A2592" s="4" t="s">
        <v>1632</v>
      </c>
      <c r="B2592" s="6">
        <v>431260</v>
      </c>
      <c r="C2592" s="4" t="s">
        <v>1751</v>
      </c>
      <c r="D2592" s="5">
        <v>1261592000168</v>
      </c>
      <c r="E2592" s="4" t="s">
        <v>3840</v>
      </c>
      <c r="F2592" s="6">
        <v>1</v>
      </c>
      <c r="G2592" s="11">
        <v>0</v>
      </c>
      <c r="H2592" s="11">
        <v>207411.26</v>
      </c>
      <c r="I2592" s="11">
        <f>SUM(G2592:H2592)</f>
        <v>207411.26</v>
      </c>
      <c r="J2592" s="7"/>
    </row>
    <row r="2593" spans="1:10" x14ac:dyDescent="0.25">
      <c r="A2593" s="4" t="s">
        <v>1632</v>
      </c>
      <c r="B2593" s="6">
        <v>431265</v>
      </c>
      <c r="C2593" s="4" t="s">
        <v>1752</v>
      </c>
      <c r="D2593" s="5" t="s">
        <v>4108</v>
      </c>
      <c r="E2593" s="4" t="s">
        <v>1995</v>
      </c>
      <c r="F2593" s="6">
        <v>3</v>
      </c>
      <c r="G2593" s="11">
        <v>94062.06</v>
      </c>
      <c r="H2593" s="11">
        <v>0</v>
      </c>
      <c r="I2593" s="11">
        <f>SUM(G2593:H2593)</f>
        <v>94062.06</v>
      </c>
      <c r="J2593" s="7"/>
    </row>
    <row r="2594" spans="1:10" x14ac:dyDescent="0.25">
      <c r="A2594" s="4" t="s">
        <v>1632</v>
      </c>
      <c r="B2594" s="6">
        <v>431265</v>
      </c>
      <c r="C2594" s="4" t="s">
        <v>1752</v>
      </c>
      <c r="D2594" s="5">
        <v>91495994000110</v>
      </c>
      <c r="E2594" s="4" t="s">
        <v>3841</v>
      </c>
      <c r="F2594" s="6">
        <v>1</v>
      </c>
      <c r="G2594" s="11">
        <v>288783.15000000002</v>
      </c>
      <c r="H2594" s="11">
        <v>0</v>
      </c>
      <c r="I2594" s="11">
        <f>SUM(G2594:H2594)</f>
        <v>288783.15000000002</v>
      </c>
      <c r="J2594" s="7"/>
    </row>
    <row r="2595" spans="1:10" x14ac:dyDescent="0.25">
      <c r="A2595" s="4" t="s">
        <v>1632</v>
      </c>
      <c r="B2595" s="6">
        <v>431270</v>
      </c>
      <c r="C2595" s="4" t="s">
        <v>1753</v>
      </c>
      <c r="D2595" s="5" t="s">
        <v>4108</v>
      </c>
      <c r="E2595" s="4" t="s">
        <v>1995</v>
      </c>
      <c r="F2595" s="6">
        <v>2</v>
      </c>
      <c r="G2595" s="11">
        <v>60514.66</v>
      </c>
      <c r="H2595" s="11">
        <v>0</v>
      </c>
      <c r="I2595" s="11">
        <f>SUM(G2595:H2595)</f>
        <v>60514.66</v>
      </c>
      <c r="J2595" s="7"/>
    </row>
    <row r="2596" spans="1:10" x14ac:dyDescent="0.25">
      <c r="A2596" s="4" t="s">
        <v>1632</v>
      </c>
      <c r="B2596" s="6">
        <v>431290</v>
      </c>
      <c r="C2596" s="4" t="s">
        <v>1754</v>
      </c>
      <c r="D2596" s="5">
        <v>7375113000110</v>
      </c>
      <c r="E2596" s="4" t="s">
        <v>3842</v>
      </c>
      <c r="F2596" s="6">
        <v>1</v>
      </c>
      <c r="G2596" s="11">
        <v>0</v>
      </c>
      <c r="H2596" s="11">
        <v>125739.57</v>
      </c>
      <c r="I2596" s="11">
        <f>SUM(G2596:H2596)</f>
        <v>125739.57</v>
      </c>
      <c r="J2596" s="7"/>
    </row>
    <row r="2597" spans="1:10" x14ac:dyDescent="0.25">
      <c r="A2597" s="4" t="s">
        <v>1632</v>
      </c>
      <c r="B2597" s="6">
        <v>431300</v>
      </c>
      <c r="C2597" s="4" t="s">
        <v>1755</v>
      </c>
      <c r="D2597" s="5">
        <v>87316618000143</v>
      </c>
      <c r="E2597" s="4" t="s">
        <v>3843</v>
      </c>
      <c r="F2597" s="6">
        <v>1</v>
      </c>
      <c r="G2597" s="11">
        <v>0</v>
      </c>
      <c r="H2597" s="11">
        <v>153775.24</v>
      </c>
      <c r="I2597" s="11">
        <f>SUM(G2597:H2597)</f>
        <v>153775.24</v>
      </c>
      <c r="J2597" s="7"/>
    </row>
    <row r="2598" spans="1:10" x14ac:dyDescent="0.25">
      <c r="A2598" s="4" t="s">
        <v>1632</v>
      </c>
      <c r="B2598" s="6">
        <v>431310</v>
      </c>
      <c r="C2598" s="4" t="s">
        <v>1756</v>
      </c>
      <c r="D2598" s="5">
        <v>91026138000115</v>
      </c>
      <c r="E2598" s="4" t="s">
        <v>3844</v>
      </c>
      <c r="F2598" s="6">
        <v>1</v>
      </c>
      <c r="G2598" s="11">
        <v>430841.62</v>
      </c>
      <c r="H2598" s="11">
        <v>0</v>
      </c>
      <c r="I2598" s="11">
        <f>SUM(G2598:H2598)</f>
        <v>430841.62</v>
      </c>
      <c r="J2598" s="7"/>
    </row>
    <row r="2599" spans="1:10" x14ac:dyDescent="0.25">
      <c r="A2599" s="4" t="s">
        <v>1632</v>
      </c>
      <c r="B2599" s="6">
        <v>431320</v>
      </c>
      <c r="C2599" s="4" t="s">
        <v>1757</v>
      </c>
      <c r="D2599" s="5">
        <v>91588731000155</v>
      </c>
      <c r="E2599" s="4" t="s">
        <v>3845</v>
      </c>
      <c r="F2599" s="6">
        <v>1</v>
      </c>
      <c r="G2599" s="11">
        <v>0</v>
      </c>
      <c r="H2599" s="11">
        <v>406099.63</v>
      </c>
      <c r="I2599" s="11">
        <f>SUM(G2599:H2599)</f>
        <v>406099.63</v>
      </c>
      <c r="J2599" s="7"/>
    </row>
    <row r="2600" spans="1:10" x14ac:dyDescent="0.25">
      <c r="A2600" s="4" t="s">
        <v>1632</v>
      </c>
      <c r="B2600" s="6">
        <v>431330</v>
      </c>
      <c r="C2600" s="4" t="s">
        <v>1758</v>
      </c>
      <c r="D2600" s="5">
        <v>91616805000110</v>
      </c>
      <c r="E2600" s="4" t="s">
        <v>3846</v>
      </c>
      <c r="F2600" s="6">
        <v>1</v>
      </c>
      <c r="G2600" s="11">
        <v>0</v>
      </c>
      <c r="H2600" s="11">
        <v>689670.42</v>
      </c>
      <c r="I2600" s="11">
        <f>SUM(G2600:H2600)</f>
        <v>689670.42</v>
      </c>
      <c r="J2600" s="7"/>
    </row>
    <row r="2601" spans="1:10" x14ac:dyDescent="0.25">
      <c r="A2601" s="4" t="s">
        <v>1632</v>
      </c>
      <c r="B2601" s="6">
        <v>431330</v>
      </c>
      <c r="C2601" s="4" t="s">
        <v>1758</v>
      </c>
      <c r="D2601" s="5" t="s">
        <v>4108</v>
      </c>
      <c r="E2601" s="4" t="s">
        <v>1995</v>
      </c>
      <c r="F2601" s="6">
        <v>1</v>
      </c>
      <c r="G2601" s="11">
        <v>19992.78</v>
      </c>
      <c r="H2601" s="11">
        <v>0</v>
      </c>
      <c r="I2601" s="11">
        <f>SUM(G2601:H2601)</f>
        <v>19992.78</v>
      </c>
      <c r="J2601" s="7"/>
    </row>
    <row r="2602" spans="1:10" x14ac:dyDescent="0.25">
      <c r="A2602" s="4" t="s">
        <v>1632</v>
      </c>
      <c r="B2602" s="6">
        <v>431340</v>
      </c>
      <c r="C2602" s="4" t="s">
        <v>1759</v>
      </c>
      <c r="D2602" s="5">
        <v>91681114000108</v>
      </c>
      <c r="E2602" s="4" t="s">
        <v>3847</v>
      </c>
      <c r="F2602" s="6">
        <v>1</v>
      </c>
      <c r="G2602" s="11">
        <v>227964.08</v>
      </c>
      <c r="H2602" s="11">
        <v>0</v>
      </c>
      <c r="I2602" s="11">
        <f>SUM(G2602:H2602)</f>
        <v>227964.08</v>
      </c>
      <c r="J2602" s="7"/>
    </row>
    <row r="2603" spans="1:10" x14ac:dyDescent="0.25">
      <c r="A2603" s="4" t="s">
        <v>1632</v>
      </c>
      <c r="B2603" s="6">
        <v>431340</v>
      </c>
      <c r="C2603" s="4" t="s">
        <v>1759</v>
      </c>
      <c r="D2603" s="5">
        <v>91681361000368</v>
      </c>
      <c r="E2603" s="4" t="s">
        <v>3848</v>
      </c>
      <c r="F2603" s="6">
        <v>1</v>
      </c>
      <c r="G2603" s="11">
        <v>0</v>
      </c>
      <c r="H2603" s="11">
        <v>3695270.41</v>
      </c>
      <c r="I2603" s="11">
        <f>SUM(G2603:H2603)</f>
        <v>3695270.41</v>
      </c>
      <c r="J2603" s="7"/>
    </row>
    <row r="2604" spans="1:10" x14ac:dyDescent="0.25">
      <c r="A2604" s="4" t="s">
        <v>1632</v>
      </c>
      <c r="B2604" s="6">
        <v>431340</v>
      </c>
      <c r="C2604" s="4" t="s">
        <v>1759</v>
      </c>
      <c r="D2604" s="5">
        <v>93241487000185</v>
      </c>
      <c r="E2604" s="4" t="s">
        <v>3849</v>
      </c>
      <c r="F2604" s="6">
        <v>1</v>
      </c>
      <c r="G2604" s="11">
        <v>253439.46</v>
      </c>
      <c r="H2604" s="11">
        <v>0</v>
      </c>
      <c r="I2604" s="11">
        <f>SUM(G2604:H2604)</f>
        <v>253439.46</v>
      </c>
      <c r="J2604" s="7"/>
    </row>
    <row r="2605" spans="1:10" x14ac:dyDescent="0.25">
      <c r="A2605" s="4" t="s">
        <v>1632</v>
      </c>
      <c r="B2605" s="6">
        <v>431340</v>
      </c>
      <c r="C2605" s="4" t="s">
        <v>1759</v>
      </c>
      <c r="D2605" s="5" t="s">
        <v>4108</v>
      </c>
      <c r="E2605" s="4" t="s">
        <v>1995</v>
      </c>
      <c r="F2605" s="6">
        <v>1</v>
      </c>
      <c r="G2605" s="11">
        <v>0</v>
      </c>
      <c r="H2605" s="11">
        <v>47922.720000000001</v>
      </c>
      <c r="I2605" s="11">
        <f>SUM(G2605:H2605)</f>
        <v>47922.720000000001</v>
      </c>
      <c r="J2605" s="7"/>
    </row>
    <row r="2606" spans="1:10" x14ac:dyDescent="0.25">
      <c r="A2606" s="4" t="s">
        <v>1632</v>
      </c>
      <c r="B2606" s="6">
        <v>431340</v>
      </c>
      <c r="C2606" s="4" t="s">
        <v>1759</v>
      </c>
      <c r="D2606" s="5">
        <v>21248225000131</v>
      </c>
      <c r="E2606" s="4" t="s">
        <v>3850</v>
      </c>
      <c r="F2606" s="6">
        <v>1</v>
      </c>
      <c r="G2606" s="11">
        <v>0</v>
      </c>
      <c r="H2606" s="11">
        <v>766906.12</v>
      </c>
      <c r="I2606" s="11">
        <f>SUM(G2606:H2606)</f>
        <v>766906.12</v>
      </c>
      <c r="J2606" s="7"/>
    </row>
    <row r="2607" spans="1:10" x14ac:dyDescent="0.25">
      <c r="A2607" s="4" t="s">
        <v>1632</v>
      </c>
      <c r="B2607" s="6">
        <v>431346</v>
      </c>
      <c r="C2607" s="4" t="s">
        <v>1760</v>
      </c>
      <c r="D2607" s="5" t="s">
        <v>4108</v>
      </c>
      <c r="E2607" s="4" t="s">
        <v>1995</v>
      </c>
      <c r="F2607" s="6" t="s">
        <v>4108</v>
      </c>
      <c r="G2607" s="11">
        <v>0</v>
      </c>
      <c r="H2607" s="11">
        <v>59520.22</v>
      </c>
      <c r="I2607" s="11">
        <f>SUM(G2607:H2607)</f>
        <v>59520.22</v>
      </c>
      <c r="J2607" s="7"/>
    </row>
    <row r="2608" spans="1:10" x14ac:dyDescent="0.25">
      <c r="A2608" s="4" t="s">
        <v>1632</v>
      </c>
      <c r="B2608" s="6">
        <v>431349</v>
      </c>
      <c r="C2608" s="4" t="s">
        <v>1761</v>
      </c>
      <c r="D2608" s="5" t="s">
        <v>4108</v>
      </c>
      <c r="E2608" s="4" t="s">
        <v>1995</v>
      </c>
      <c r="F2608" s="6" t="s">
        <v>4108</v>
      </c>
      <c r="G2608" s="11">
        <v>0</v>
      </c>
      <c r="H2608" s="11">
        <v>59520.22</v>
      </c>
      <c r="I2608" s="11">
        <f>SUM(G2608:H2608)</f>
        <v>59520.22</v>
      </c>
      <c r="J2608" s="7"/>
    </row>
    <row r="2609" spans="1:10" x14ac:dyDescent="0.25">
      <c r="A2609" s="4" t="s">
        <v>1632</v>
      </c>
      <c r="B2609" s="6">
        <v>431350</v>
      </c>
      <c r="C2609" s="4" t="s">
        <v>1762</v>
      </c>
      <c r="D2609" s="5">
        <v>91884957000101</v>
      </c>
      <c r="E2609" s="4" t="s">
        <v>3851</v>
      </c>
      <c r="F2609" s="6">
        <v>1</v>
      </c>
      <c r="G2609" s="11">
        <v>2087393.24</v>
      </c>
      <c r="H2609" s="11">
        <v>0</v>
      </c>
      <c r="I2609" s="11">
        <f>SUM(G2609:H2609)</f>
        <v>2087393.24</v>
      </c>
      <c r="J2609" s="7"/>
    </row>
    <row r="2610" spans="1:10" x14ac:dyDescent="0.25">
      <c r="A2610" s="4" t="s">
        <v>1632</v>
      </c>
      <c r="B2610" s="6">
        <v>431350</v>
      </c>
      <c r="C2610" s="4" t="s">
        <v>1762</v>
      </c>
      <c r="D2610" s="5" t="s">
        <v>4108</v>
      </c>
      <c r="E2610" s="4" t="s">
        <v>1995</v>
      </c>
      <c r="F2610" s="6">
        <v>3</v>
      </c>
      <c r="G2610" s="11">
        <v>24047.7</v>
      </c>
      <c r="H2610" s="11">
        <v>0</v>
      </c>
      <c r="I2610" s="11">
        <f>SUM(G2610:H2610)</f>
        <v>24047.7</v>
      </c>
      <c r="J2610" s="7"/>
    </row>
    <row r="2611" spans="1:10" x14ac:dyDescent="0.25">
      <c r="A2611" s="4" t="s">
        <v>1632</v>
      </c>
      <c r="B2611" s="6">
        <v>431350</v>
      </c>
      <c r="C2611" s="4" t="s">
        <v>1762</v>
      </c>
      <c r="D2611" s="5">
        <v>28700530001214</v>
      </c>
      <c r="E2611" s="4" t="s">
        <v>3594</v>
      </c>
      <c r="F2611" s="6">
        <v>1</v>
      </c>
      <c r="G2611" s="11">
        <v>337197.05</v>
      </c>
      <c r="H2611" s="11">
        <v>0</v>
      </c>
      <c r="I2611" s="11">
        <f>SUM(G2611:H2611)</f>
        <v>337197.05</v>
      </c>
      <c r="J2611" s="7"/>
    </row>
    <row r="2612" spans="1:10" x14ac:dyDescent="0.25">
      <c r="A2612" s="4" t="s">
        <v>1632</v>
      </c>
      <c r="B2612" s="6">
        <v>431360</v>
      </c>
      <c r="C2612" s="4" t="s">
        <v>1763</v>
      </c>
      <c r="D2612" s="5">
        <v>91272732000196</v>
      </c>
      <c r="E2612" s="4" t="s">
        <v>3797</v>
      </c>
      <c r="F2612" s="6">
        <v>1</v>
      </c>
      <c r="G2612" s="11">
        <v>204332.2</v>
      </c>
      <c r="H2612" s="11">
        <v>0</v>
      </c>
      <c r="I2612" s="11">
        <f>SUM(G2612:H2612)</f>
        <v>204332.2</v>
      </c>
      <c r="J2612" s="7"/>
    </row>
    <row r="2613" spans="1:10" x14ac:dyDescent="0.25">
      <c r="A2613" s="4" t="s">
        <v>1632</v>
      </c>
      <c r="B2613" s="6">
        <v>431365</v>
      </c>
      <c r="C2613" s="4" t="s">
        <v>1764</v>
      </c>
      <c r="D2613" s="5">
        <v>91884924000153</v>
      </c>
      <c r="E2613" s="4" t="s">
        <v>3836</v>
      </c>
      <c r="F2613" s="6">
        <v>1</v>
      </c>
      <c r="G2613" s="11">
        <v>230582.05</v>
      </c>
      <c r="H2613" s="11">
        <v>0</v>
      </c>
      <c r="I2613" s="11">
        <f>SUM(G2613:H2613)</f>
        <v>230582.05</v>
      </c>
      <c r="J2613" s="7"/>
    </row>
    <row r="2614" spans="1:10" x14ac:dyDescent="0.25">
      <c r="A2614" s="4" t="s">
        <v>1632</v>
      </c>
      <c r="B2614" s="6">
        <v>431370</v>
      </c>
      <c r="C2614" s="4" t="s">
        <v>1765</v>
      </c>
      <c r="D2614" s="5">
        <v>91945204000150</v>
      </c>
      <c r="E2614" s="4" t="s">
        <v>3852</v>
      </c>
      <c r="F2614" s="6">
        <v>1</v>
      </c>
      <c r="G2614" s="11">
        <v>1083173.3899999999</v>
      </c>
      <c r="H2614" s="11">
        <v>0</v>
      </c>
      <c r="I2614" s="11">
        <f>SUM(G2614:H2614)</f>
        <v>1083173.3899999999</v>
      </c>
      <c r="J2614" s="7"/>
    </row>
    <row r="2615" spans="1:10" x14ac:dyDescent="0.25">
      <c r="A2615" s="4" t="s">
        <v>1632</v>
      </c>
      <c r="B2615" s="6">
        <v>431370</v>
      </c>
      <c r="C2615" s="4" t="s">
        <v>1765</v>
      </c>
      <c r="D2615" s="5" t="s">
        <v>4108</v>
      </c>
      <c r="E2615" s="4" t="s">
        <v>1995</v>
      </c>
      <c r="F2615" s="6">
        <v>1</v>
      </c>
      <c r="G2615" s="11">
        <v>24017.49</v>
      </c>
      <c r="H2615" s="11">
        <v>0</v>
      </c>
      <c r="I2615" s="11">
        <f>SUM(G2615:H2615)</f>
        <v>24017.49</v>
      </c>
      <c r="J2615" s="7"/>
    </row>
    <row r="2616" spans="1:10" x14ac:dyDescent="0.25">
      <c r="A2616" s="4" t="s">
        <v>1632</v>
      </c>
      <c r="B2616" s="6">
        <v>431380</v>
      </c>
      <c r="C2616" s="4" t="s">
        <v>1766</v>
      </c>
      <c r="D2616" s="5">
        <v>87664793000121</v>
      </c>
      <c r="E2616" s="4" t="s">
        <v>3797</v>
      </c>
      <c r="F2616" s="6">
        <v>1</v>
      </c>
      <c r="G2616" s="11">
        <v>213210.32</v>
      </c>
      <c r="H2616" s="11">
        <v>0</v>
      </c>
      <c r="I2616" s="11">
        <f>SUM(G2616:H2616)</f>
        <v>213210.32</v>
      </c>
      <c r="J2616" s="7"/>
    </row>
    <row r="2617" spans="1:10" x14ac:dyDescent="0.25">
      <c r="A2617" s="4" t="s">
        <v>1632</v>
      </c>
      <c r="B2617" s="6">
        <v>431390</v>
      </c>
      <c r="C2617" s="4" t="s">
        <v>1767</v>
      </c>
      <c r="D2617" s="5">
        <v>91985275000187</v>
      </c>
      <c r="E2617" s="4" t="s">
        <v>3853</v>
      </c>
      <c r="F2617" s="6">
        <v>1</v>
      </c>
      <c r="G2617" s="11">
        <v>0</v>
      </c>
      <c r="H2617" s="11">
        <v>116566.65</v>
      </c>
      <c r="I2617" s="11">
        <f>SUM(G2617:H2617)</f>
        <v>116566.65</v>
      </c>
      <c r="J2617" s="7"/>
    </row>
    <row r="2618" spans="1:10" x14ac:dyDescent="0.25">
      <c r="A2618" s="4" t="s">
        <v>1632</v>
      </c>
      <c r="B2618" s="6">
        <v>431390</v>
      </c>
      <c r="C2618" s="4" t="s">
        <v>1767</v>
      </c>
      <c r="D2618" s="5">
        <v>26739679000129</v>
      </c>
      <c r="E2618" s="4" t="s">
        <v>3854</v>
      </c>
      <c r="F2618" s="6">
        <v>1</v>
      </c>
      <c r="G2618" s="11">
        <v>112304.94</v>
      </c>
      <c r="H2618" s="11">
        <v>0</v>
      </c>
      <c r="I2618" s="11">
        <f>SUM(G2618:H2618)</f>
        <v>112304.94</v>
      </c>
      <c r="J2618" s="7"/>
    </row>
    <row r="2619" spans="1:10" x14ac:dyDescent="0.25">
      <c r="A2619" s="4" t="s">
        <v>1632</v>
      </c>
      <c r="B2619" s="6">
        <v>431390</v>
      </c>
      <c r="C2619" s="4" t="s">
        <v>1767</v>
      </c>
      <c r="D2619" s="5" t="s">
        <v>4108</v>
      </c>
      <c r="E2619" s="4" t="s">
        <v>1995</v>
      </c>
      <c r="F2619" s="6">
        <v>1</v>
      </c>
      <c r="G2619" s="11">
        <v>11061.57</v>
      </c>
      <c r="H2619" s="11">
        <v>0</v>
      </c>
      <c r="I2619" s="11">
        <f>SUM(G2619:H2619)</f>
        <v>11061.57</v>
      </c>
      <c r="J2619" s="7"/>
    </row>
    <row r="2620" spans="1:10" x14ac:dyDescent="0.25">
      <c r="A2620" s="4" t="s">
        <v>1632</v>
      </c>
      <c r="B2620" s="6">
        <v>431400</v>
      </c>
      <c r="C2620" s="4" t="s">
        <v>1768</v>
      </c>
      <c r="D2620" s="5">
        <v>91617407000118</v>
      </c>
      <c r="E2620" s="4" t="s">
        <v>3855</v>
      </c>
      <c r="F2620" s="6">
        <v>1</v>
      </c>
      <c r="G2620" s="11">
        <v>0</v>
      </c>
      <c r="H2620" s="11">
        <v>137264.51</v>
      </c>
      <c r="I2620" s="11">
        <f>SUM(G2620:H2620)</f>
        <v>137264.51</v>
      </c>
      <c r="J2620" s="7"/>
    </row>
    <row r="2621" spans="1:10" x14ac:dyDescent="0.25">
      <c r="A2621" s="4" t="s">
        <v>1632</v>
      </c>
      <c r="B2621" s="6">
        <v>431402</v>
      </c>
      <c r="C2621" s="4" t="s">
        <v>1769</v>
      </c>
      <c r="D2621" s="5">
        <v>87769493000107</v>
      </c>
      <c r="E2621" s="4" t="s">
        <v>3856</v>
      </c>
      <c r="F2621" s="6">
        <v>1</v>
      </c>
      <c r="G2621" s="11">
        <v>159634.75</v>
      </c>
      <c r="H2621" s="11">
        <v>0</v>
      </c>
      <c r="I2621" s="11">
        <f>SUM(G2621:H2621)</f>
        <v>159634.75</v>
      </c>
      <c r="J2621" s="7"/>
    </row>
    <row r="2622" spans="1:10" x14ac:dyDescent="0.25">
      <c r="A2622" s="4" t="s">
        <v>1632</v>
      </c>
      <c r="B2622" s="6">
        <v>431405</v>
      </c>
      <c r="C2622" s="4" t="s">
        <v>1770</v>
      </c>
      <c r="D2622" s="5">
        <v>88373121000120</v>
      </c>
      <c r="E2622" s="4" t="s">
        <v>3857</v>
      </c>
      <c r="F2622" s="6">
        <v>1</v>
      </c>
      <c r="G2622" s="11">
        <v>2583141.14</v>
      </c>
      <c r="H2622" s="11">
        <v>0</v>
      </c>
      <c r="I2622" s="11">
        <f>SUM(G2622:H2622)</f>
        <v>2583141.14</v>
      </c>
      <c r="J2622" s="7"/>
    </row>
    <row r="2623" spans="1:10" x14ac:dyDescent="0.25">
      <c r="A2623" s="4" t="s">
        <v>1632</v>
      </c>
      <c r="B2623" s="6">
        <v>431410</v>
      </c>
      <c r="C2623" s="4" t="s">
        <v>1771</v>
      </c>
      <c r="D2623" s="5">
        <v>92030543000170</v>
      </c>
      <c r="E2623" s="4" t="s">
        <v>3858</v>
      </c>
      <c r="F2623" s="6">
        <v>1</v>
      </c>
      <c r="G2623" s="11">
        <v>2131992.5099999998</v>
      </c>
      <c r="H2623" s="11">
        <v>0</v>
      </c>
      <c r="I2623" s="11">
        <f>SUM(G2623:H2623)</f>
        <v>2131992.5099999998</v>
      </c>
      <c r="J2623" s="7"/>
    </row>
    <row r="2624" spans="1:10" x14ac:dyDescent="0.25">
      <c r="A2624" s="4" t="s">
        <v>1632</v>
      </c>
      <c r="B2624" s="6">
        <v>431410</v>
      </c>
      <c r="C2624" s="4" t="s">
        <v>1771</v>
      </c>
      <c r="D2624" s="5" t="s">
        <v>4108</v>
      </c>
      <c r="E2624" s="4" t="s">
        <v>1995</v>
      </c>
      <c r="F2624" s="6">
        <v>14</v>
      </c>
      <c r="G2624" s="11">
        <v>116251.66</v>
      </c>
      <c r="H2624" s="11">
        <v>53536.160000000003</v>
      </c>
      <c r="I2624" s="11">
        <f>SUM(G2624:H2624)</f>
        <v>169787.82</v>
      </c>
      <c r="J2624" s="7"/>
    </row>
    <row r="2625" spans="1:10" x14ac:dyDescent="0.25">
      <c r="A2625" s="4" t="s">
        <v>1632</v>
      </c>
      <c r="B2625" s="6">
        <v>431410</v>
      </c>
      <c r="C2625" s="4" t="s">
        <v>1771</v>
      </c>
      <c r="D2625" s="5">
        <v>765384000133</v>
      </c>
      <c r="E2625" s="4" t="s">
        <v>3859</v>
      </c>
      <c r="F2625" s="6">
        <v>1</v>
      </c>
      <c r="G2625" s="11">
        <v>90481.15</v>
      </c>
      <c r="H2625" s="11">
        <v>0</v>
      </c>
      <c r="I2625" s="11">
        <f>SUM(G2625:H2625)</f>
        <v>90481.15</v>
      </c>
      <c r="J2625" s="7"/>
    </row>
    <row r="2626" spans="1:10" x14ac:dyDescent="0.25">
      <c r="A2626" s="4" t="s">
        <v>1632</v>
      </c>
      <c r="B2626" s="6">
        <v>431410</v>
      </c>
      <c r="C2626" s="4" t="s">
        <v>1771</v>
      </c>
      <c r="D2626" s="5">
        <v>92021062000955</v>
      </c>
      <c r="E2626" s="4" t="s">
        <v>3860</v>
      </c>
      <c r="F2626" s="6">
        <v>1</v>
      </c>
      <c r="G2626" s="11">
        <v>0</v>
      </c>
      <c r="H2626" s="11">
        <v>1048804.81</v>
      </c>
      <c r="I2626" s="11">
        <f>SUM(G2626:H2626)</f>
        <v>1048804.81</v>
      </c>
      <c r="J2626" s="7"/>
    </row>
    <row r="2627" spans="1:10" x14ac:dyDescent="0.25">
      <c r="A2627" s="4" t="s">
        <v>1632</v>
      </c>
      <c r="B2627" s="6">
        <v>431410</v>
      </c>
      <c r="C2627" s="4" t="s">
        <v>1771</v>
      </c>
      <c r="D2627" s="5">
        <v>92034156000101</v>
      </c>
      <c r="E2627" s="4" t="s">
        <v>3861</v>
      </c>
      <c r="F2627" s="6">
        <v>1</v>
      </c>
      <c r="G2627" s="11">
        <v>164094.45000000001</v>
      </c>
      <c r="H2627" s="11">
        <v>0</v>
      </c>
      <c r="I2627" s="11">
        <f>SUM(G2627:H2627)</f>
        <v>164094.45000000001</v>
      </c>
      <c r="J2627" s="7"/>
    </row>
    <row r="2628" spans="1:10" x14ac:dyDescent="0.25">
      <c r="A2628" s="4" t="s">
        <v>1632</v>
      </c>
      <c r="B2628" s="6">
        <v>431410</v>
      </c>
      <c r="C2628" s="4" t="s">
        <v>1771</v>
      </c>
      <c r="D2628" s="5">
        <v>92030543000250</v>
      </c>
      <c r="E2628" s="4" t="s">
        <v>3862</v>
      </c>
      <c r="F2628" s="6">
        <v>1</v>
      </c>
      <c r="G2628" s="11">
        <v>86237.03</v>
      </c>
      <c r="H2628" s="11">
        <v>0</v>
      </c>
      <c r="I2628" s="11">
        <f>SUM(G2628:H2628)</f>
        <v>86237.03</v>
      </c>
      <c r="J2628" s="7"/>
    </row>
    <row r="2629" spans="1:10" x14ac:dyDescent="0.25">
      <c r="A2629" s="4" t="s">
        <v>1632</v>
      </c>
      <c r="B2629" s="6">
        <v>431410</v>
      </c>
      <c r="C2629" s="4" t="s">
        <v>1771</v>
      </c>
      <c r="D2629" s="5">
        <v>92021062000106</v>
      </c>
      <c r="E2629" s="4" t="s">
        <v>3860</v>
      </c>
      <c r="F2629" s="6">
        <v>1</v>
      </c>
      <c r="G2629" s="11">
        <v>5115608.2699999996</v>
      </c>
      <c r="H2629" s="11">
        <v>0</v>
      </c>
      <c r="I2629" s="11">
        <f>SUM(G2629:H2629)</f>
        <v>5115608.2699999996</v>
      </c>
      <c r="J2629" s="7"/>
    </row>
    <row r="2630" spans="1:10" x14ac:dyDescent="0.25">
      <c r="A2630" s="4" t="s">
        <v>1632</v>
      </c>
      <c r="B2630" s="6">
        <v>431420</v>
      </c>
      <c r="C2630" s="4" t="s">
        <v>1772</v>
      </c>
      <c r="D2630" s="5" t="s">
        <v>4108</v>
      </c>
      <c r="E2630" s="4" t="s">
        <v>1995</v>
      </c>
      <c r="F2630" s="6">
        <v>2</v>
      </c>
      <c r="G2630" s="11">
        <v>205091.77</v>
      </c>
      <c r="H2630" s="11">
        <v>0</v>
      </c>
      <c r="I2630" s="11">
        <f>SUM(G2630:H2630)</f>
        <v>205091.77</v>
      </c>
      <c r="J2630" s="7"/>
    </row>
    <row r="2631" spans="1:10" x14ac:dyDescent="0.25">
      <c r="A2631" s="4" t="s">
        <v>1632</v>
      </c>
      <c r="B2631" s="6">
        <v>431430</v>
      </c>
      <c r="C2631" s="4" t="s">
        <v>1773</v>
      </c>
      <c r="D2631" s="5">
        <v>89129217000100</v>
      </c>
      <c r="E2631" s="4" t="s">
        <v>3863</v>
      </c>
      <c r="F2631" s="6">
        <v>1</v>
      </c>
      <c r="G2631" s="11">
        <v>73573.88</v>
      </c>
      <c r="H2631" s="11">
        <v>0</v>
      </c>
      <c r="I2631" s="11">
        <f>SUM(G2631:H2631)</f>
        <v>73573.88</v>
      </c>
      <c r="J2631" s="7"/>
    </row>
    <row r="2632" spans="1:10" x14ac:dyDescent="0.25">
      <c r="A2632" s="4" t="s">
        <v>1632</v>
      </c>
      <c r="B2632" s="6">
        <v>431440</v>
      </c>
      <c r="C2632" s="4" t="s">
        <v>1774</v>
      </c>
      <c r="D2632" s="5" t="s">
        <v>4108</v>
      </c>
      <c r="E2632" s="4" t="s">
        <v>1995</v>
      </c>
      <c r="F2632" s="6">
        <v>4</v>
      </c>
      <c r="G2632" s="11">
        <v>23011.439999999999</v>
      </c>
      <c r="H2632" s="11">
        <v>0</v>
      </c>
      <c r="I2632" s="11">
        <f>SUM(G2632:H2632)</f>
        <v>23011.439999999999</v>
      </c>
      <c r="J2632" s="7"/>
    </row>
    <row r="2633" spans="1:10" x14ac:dyDescent="0.25">
      <c r="A2633" s="4" t="s">
        <v>1632</v>
      </c>
      <c r="B2633" s="6">
        <v>431440</v>
      </c>
      <c r="C2633" s="4" t="s">
        <v>1774</v>
      </c>
      <c r="D2633" s="5">
        <v>92202498000193</v>
      </c>
      <c r="E2633" s="4" t="s">
        <v>3864</v>
      </c>
      <c r="F2633" s="6">
        <v>1</v>
      </c>
      <c r="G2633" s="11">
        <v>0</v>
      </c>
      <c r="H2633" s="11">
        <v>745968.98</v>
      </c>
      <c r="I2633" s="11">
        <f>SUM(G2633:H2633)</f>
        <v>745968.98</v>
      </c>
      <c r="J2633" s="7"/>
    </row>
    <row r="2634" spans="1:10" x14ac:dyDescent="0.25">
      <c r="A2634" s="4" t="s">
        <v>1632</v>
      </c>
      <c r="B2634" s="6">
        <v>431440</v>
      </c>
      <c r="C2634" s="4" t="s">
        <v>1774</v>
      </c>
      <c r="D2634" s="5">
        <v>92238914000294</v>
      </c>
      <c r="E2634" s="4" t="s">
        <v>3865</v>
      </c>
      <c r="F2634" s="6">
        <v>1</v>
      </c>
      <c r="G2634" s="11">
        <v>0</v>
      </c>
      <c r="H2634" s="11">
        <v>3221886.1</v>
      </c>
      <c r="I2634" s="11">
        <f>SUM(G2634:H2634)</f>
        <v>3221886.1</v>
      </c>
      <c r="J2634" s="7"/>
    </row>
    <row r="2635" spans="1:10" x14ac:dyDescent="0.25">
      <c r="A2635" s="4" t="s">
        <v>1632</v>
      </c>
      <c r="B2635" s="6">
        <v>431440</v>
      </c>
      <c r="C2635" s="4" t="s">
        <v>1774</v>
      </c>
      <c r="D2635" s="5">
        <v>92219559000125</v>
      </c>
      <c r="E2635" s="4" t="s">
        <v>3866</v>
      </c>
      <c r="F2635" s="6">
        <v>1</v>
      </c>
      <c r="G2635" s="11">
        <v>0</v>
      </c>
      <c r="H2635" s="11">
        <v>272019.89</v>
      </c>
      <c r="I2635" s="11">
        <f>SUM(G2635:H2635)</f>
        <v>272019.89</v>
      </c>
      <c r="J2635" s="7"/>
    </row>
    <row r="2636" spans="1:10" x14ac:dyDescent="0.25">
      <c r="A2636" s="4" t="s">
        <v>1632</v>
      </c>
      <c r="B2636" s="6">
        <v>431440</v>
      </c>
      <c r="C2636" s="4" t="s">
        <v>1774</v>
      </c>
      <c r="D2636" s="5">
        <v>92239383000173</v>
      </c>
      <c r="E2636" s="4" t="s">
        <v>3867</v>
      </c>
      <c r="F2636" s="6">
        <v>1</v>
      </c>
      <c r="G2636" s="11">
        <v>120187.15</v>
      </c>
      <c r="H2636" s="11">
        <v>0</v>
      </c>
      <c r="I2636" s="11">
        <f>SUM(G2636:H2636)</f>
        <v>120187.15</v>
      </c>
      <c r="J2636" s="7"/>
    </row>
    <row r="2637" spans="1:10" x14ac:dyDescent="0.25">
      <c r="A2637" s="4" t="s">
        <v>1632</v>
      </c>
      <c r="B2637" s="6">
        <v>431440</v>
      </c>
      <c r="C2637" s="4" t="s">
        <v>1774</v>
      </c>
      <c r="D2637" s="5">
        <v>92219070000153</v>
      </c>
      <c r="E2637" s="4" t="s">
        <v>3214</v>
      </c>
      <c r="F2637" s="6">
        <v>1</v>
      </c>
      <c r="G2637" s="11">
        <v>0</v>
      </c>
      <c r="H2637" s="11">
        <v>2959605.51</v>
      </c>
      <c r="I2637" s="11">
        <f>SUM(G2637:H2637)</f>
        <v>2959605.51</v>
      </c>
      <c r="J2637" s="7"/>
    </row>
    <row r="2638" spans="1:10" x14ac:dyDescent="0.25">
      <c r="A2638" s="4" t="s">
        <v>1632</v>
      </c>
      <c r="B2638" s="6">
        <v>431440</v>
      </c>
      <c r="C2638" s="4" t="s">
        <v>1774</v>
      </c>
      <c r="D2638" s="5">
        <v>7836454000901</v>
      </c>
      <c r="E2638" s="4" t="s">
        <v>3868</v>
      </c>
      <c r="F2638" s="6">
        <v>1</v>
      </c>
      <c r="G2638" s="11">
        <v>0</v>
      </c>
      <c r="H2638" s="11">
        <v>328475.52000000002</v>
      </c>
      <c r="I2638" s="11">
        <f>SUM(G2638:H2638)</f>
        <v>328475.52000000002</v>
      </c>
      <c r="J2638" s="7"/>
    </row>
    <row r="2639" spans="1:10" x14ac:dyDescent="0.25">
      <c r="A2639" s="4" t="s">
        <v>1632</v>
      </c>
      <c r="B2639" s="6">
        <v>431447</v>
      </c>
      <c r="C2639" s="4" t="s">
        <v>1775</v>
      </c>
      <c r="D2639" s="5">
        <v>88406434000137</v>
      </c>
      <c r="E2639" s="4" t="s">
        <v>3869</v>
      </c>
      <c r="F2639" s="6">
        <v>1</v>
      </c>
      <c r="G2639" s="11">
        <v>14447.26</v>
      </c>
      <c r="H2639" s="11">
        <v>0</v>
      </c>
      <c r="I2639" s="11">
        <f>SUM(G2639:H2639)</f>
        <v>14447.26</v>
      </c>
      <c r="J2639" s="7"/>
    </row>
    <row r="2640" spans="1:10" x14ac:dyDescent="0.25">
      <c r="A2640" s="4" t="s">
        <v>1632</v>
      </c>
      <c r="B2640" s="6">
        <v>431450</v>
      </c>
      <c r="C2640" s="4" t="s">
        <v>1776</v>
      </c>
      <c r="D2640" s="5">
        <v>92620921000175</v>
      </c>
      <c r="E2640" s="4" t="s">
        <v>3870</v>
      </c>
      <c r="F2640" s="6">
        <v>1</v>
      </c>
      <c r="G2640" s="11">
        <v>340134.47</v>
      </c>
      <c r="H2640" s="11">
        <v>0</v>
      </c>
      <c r="I2640" s="11">
        <f>SUM(G2640:H2640)</f>
        <v>340134.47</v>
      </c>
      <c r="J2640" s="7"/>
    </row>
    <row r="2641" spans="1:10" x14ac:dyDescent="0.25">
      <c r="A2641" s="4" t="s">
        <v>1632</v>
      </c>
      <c r="B2641" s="6">
        <v>431460</v>
      </c>
      <c r="C2641" s="4" t="s">
        <v>1777</v>
      </c>
      <c r="D2641" s="5">
        <v>92637792000128</v>
      </c>
      <c r="E2641" s="4" t="s">
        <v>3871</v>
      </c>
      <c r="F2641" s="6">
        <v>1</v>
      </c>
      <c r="G2641" s="11">
        <v>278697.42</v>
      </c>
      <c r="H2641" s="11">
        <v>0</v>
      </c>
      <c r="I2641" s="11">
        <f>SUM(G2641:H2641)</f>
        <v>278697.42</v>
      </c>
      <c r="J2641" s="7"/>
    </row>
    <row r="2642" spans="1:10" x14ac:dyDescent="0.25">
      <c r="A2642" s="4" t="s">
        <v>1632</v>
      </c>
      <c r="B2642" s="6">
        <v>431470</v>
      </c>
      <c r="C2642" s="4" t="s">
        <v>388</v>
      </c>
      <c r="D2642" s="5">
        <v>90841719000148</v>
      </c>
      <c r="E2642" s="4" t="s">
        <v>3872</v>
      </c>
      <c r="F2642" s="6">
        <v>1</v>
      </c>
      <c r="G2642" s="11">
        <v>166242.70000000001</v>
      </c>
      <c r="H2642" s="11">
        <v>0</v>
      </c>
      <c r="I2642" s="11">
        <f>SUM(G2642:H2642)</f>
        <v>166242.70000000001</v>
      </c>
      <c r="J2642" s="7"/>
    </row>
    <row r="2643" spans="1:10" x14ac:dyDescent="0.25">
      <c r="A2643" s="4" t="s">
        <v>1632</v>
      </c>
      <c r="B2643" s="6">
        <v>431480</v>
      </c>
      <c r="C2643" s="4" t="s">
        <v>1778</v>
      </c>
      <c r="D2643" s="5">
        <v>9128192000786</v>
      </c>
      <c r="E2643" s="4" t="s">
        <v>3756</v>
      </c>
      <c r="F2643" s="6">
        <v>1</v>
      </c>
      <c r="G2643" s="11">
        <v>192171.34</v>
      </c>
      <c r="H2643" s="11">
        <v>0</v>
      </c>
      <c r="I2643" s="11">
        <f>SUM(G2643:H2643)</f>
        <v>192171.34</v>
      </c>
      <c r="J2643" s="7"/>
    </row>
    <row r="2644" spans="1:10" x14ac:dyDescent="0.25">
      <c r="A2644" s="4" t="s">
        <v>1632</v>
      </c>
      <c r="B2644" s="6">
        <v>431490</v>
      </c>
      <c r="C2644" s="4" t="s">
        <v>1779</v>
      </c>
      <c r="D2644" s="5">
        <v>15029766000176</v>
      </c>
      <c r="E2644" s="4" t="s">
        <v>3873</v>
      </c>
      <c r="F2644" s="6">
        <v>1</v>
      </c>
      <c r="G2644" s="11">
        <v>79697.919999999998</v>
      </c>
      <c r="H2644" s="11">
        <v>0</v>
      </c>
      <c r="I2644" s="11">
        <f>SUM(G2644:H2644)</f>
        <v>79697.919999999998</v>
      </c>
      <c r="J2644" s="7"/>
    </row>
    <row r="2645" spans="1:10" x14ac:dyDescent="0.25">
      <c r="A2645" s="4" t="s">
        <v>1632</v>
      </c>
      <c r="B2645" s="6">
        <v>431490</v>
      </c>
      <c r="C2645" s="4" t="s">
        <v>1779</v>
      </c>
      <c r="D2645" s="5">
        <v>87750527000111</v>
      </c>
      <c r="E2645" s="4" t="s">
        <v>3874</v>
      </c>
      <c r="F2645" s="6">
        <v>1</v>
      </c>
      <c r="G2645" s="11">
        <v>989256.11</v>
      </c>
      <c r="H2645" s="11">
        <v>0</v>
      </c>
      <c r="I2645" s="11">
        <f>SUM(G2645:H2645)</f>
        <v>989256.11</v>
      </c>
      <c r="J2645" s="7"/>
    </row>
    <row r="2646" spans="1:10" x14ac:dyDescent="0.25">
      <c r="A2646" s="4" t="s">
        <v>1632</v>
      </c>
      <c r="B2646" s="6">
        <v>431490</v>
      </c>
      <c r="C2646" s="4" t="s">
        <v>1779</v>
      </c>
      <c r="D2646" s="5">
        <v>4994418000112</v>
      </c>
      <c r="E2646" s="4" t="s">
        <v>3771</v>
      </c>
      <c r="F2646" s="6">
        <v>1</v>
      </c>
      <c r="G2646" s="11">
        <v>0</v>
      </c>
      <c r="H2646" s="11">
        <v>5598000.0300000003</v>
      </c>
      <c r="I2646" s="11">
        <f>SUM(G2646:H2646)</f>
        <v>5598000.0300000003</v>
      </c>
      <c r="J2646" s="7"/>
    </row>
    <row r="2647" spans="1:10" x14ac:dyDescent="0.25">
      <c r="A2647" s="4" t="s">
        <v>1632</v>
      </c>
      <c r="B2647" s="6">
        <v>431490</v>
      </c>
      <c r="C2647" s="4" t="s">
        <v>1779</v>
      </c>
      <c r="D2647" s="5">
        <v>88625686004900</v>
      </c>
      <c r="E2647" s="4" t="s">
        <v>3758</v>
      </c>
      <c r="F2647" s="6">
        <v>1</v>
      </c>
      <c r="G2647" s="11">
        <v>0</v>
      </c>
      <c r="H2647" s="11">
        <v>105715.15</v>
      </c>
      <c r="I2647" s="11">
        <f>SUM(G2647:H2647)</f>
        <v>105715.15</v>
      </c>
      <c r="J2647" s="7"/>
    </row>
    <row r="2648" spans="1:10" x14ac:dyDescent="0.25">
      <c r="A2648" s="4" t="s">
        <v>1632</v>
      </c>
      <c r="B2648" s="6">
        <v>431490</v>
      </c>
      <c r="C2648" s="4" t="s">
        <v>1779</v>
      </c>
      <c r="D2648" s="5">
        <v>88002027000164</v>
      </c>
      <c r="E2648" s="4" t="s">
        <v>3875</v>
      </c>
      <c r="F2648" s="6">
        <v>1</v>
      </c>
      <c r="G2648" s="11">
        <v>0</v>
      </c>
      <c r="H2648" s="11">
        <v>119138.6</v>
      </c>
      <c r="I2648" s="11">
        <f>SUM(G2648:H2648)</f>
        <v>119138.6</v>
      </c>
      <c r="J2648" s="7"/>
    </row>
    <row r="2649" spans="1:10" x14ac:dyDescent="0.25">
      <c r="A2649" s="4" t="s">
        <v>1632</v>
      </c>
      <c r="B2649" s="6">
        <v>431490</v>
      </c>
      <c r="C2649" s="4" t="s">
        <v>1779</v>
      </c>
      <c r="D2649" s="5">
        <v>92697291000137</v>
      </c>
      <c r="E2649" s="4" t="s">
        <v>3876</v>
      </c>
      <c r="F2649" s="6">
        <v>1</v>
      </c>
      <c r="G2649" s="11">
        <v>0</v>
      </c>
      <c r="H2649" s="11">
        <v>419520.98</v>
      </c>
      <c r="I2649" s="11">
        <f>SUM(G2649:H2649)</f>
        <v>419520.98</v>
      </c>
      <c r="J2649" s="7"/>
    </row>
    <row r="2650" spans="1:10" x14ac:dyDescent="0.25">
      <c r="A2650" s="4" t="s">
        <v>1632</v>
      </c>
      <c r="B2650" s="6">
        <v>431490</v>
      </c>
      <c r="C2650" s="4" t="s">
        <v>1779</v>
      </c>
      <c r="D2650" s="5">
        <v>88625686004730</v>
      </c>
      <c r="E2650" s="4" t="s">
        <v>3758</v>
      </c>
      <c r="F2650" s="6">
        <v>1</v>
      </c>
      <c r="G2650" s="11">
        <v>0</v>
      </c>
      <c r="H2650" s="11">
        <v>21990.75</v>
      </c>
      <c r="I2650" s="11">
        <f>SUM(G2650:H2650)</f>
        <v>21990.75</v>
      </c>
      <c r="J2650" s="7"/>
    </row>
    <row r="2651" spans="1:10" x14ac:dyDescent="0.25">
      <c r="A2651" s="4" t="s">
        <v>1632</v>
      </c>
      <c r="B2651" s="6">
        <v>431490</v>
      </c>
      <c r="C2651" s="4" t="s">
        <v>1779</v>
      </c>
      <c r="D2651" s="5">
        <v>92675586000102</v>
      </c>
      <c r="E2651" s="4" t="s">
        <v>3877</v>
      </c>
      <c r="F2651" s="6">
        <v>1</v>
      </c>
      <c r="G2651" s="11">
        <v>0</v>
      </c>
      <c r="H2651" s="11">
        <v>233059.68</v>
      </c>
      <c r="I2651" s="11">
        <f>SUM(G2651:H2651)</f>
        <v>233059.68</v>
      </c>
      <c r="J2651" s="7"/>
    </row>
    <row r="2652" spans="1:10" x14ac:dyDescent="0.25">
      <c r="A2652" s="4" t="s">
        <v>1632</v>
      </c>
      <c r="B2652" s="6">
        <v>431490</v>
      </c>
      <c r="C2652" s="4" t="s">
        <v>1779</v>
      </c>
      <c r="D2652" s="5">
        <v>92855600000150</v>
      </c>
      <c r="E2652" s="4" t="s">
        <v>3878</v>
      </c>
      <c r="F2652" s="6">
        <v>1</v>
      </c>
      <c r="G2652" s="11">
        <v>311018.76</v>
      </c>
      <c r="H2652" s="11">
        <v>0</v>
      </c>
      <c r="I2652" s="11">
        <f>SUM(G2652:H2652)</f>
        <v>311018.76</v>
      </c>
      <c r="J2652" s="7"/>
    </row>
    <row r="2653" spans="1:10" x14ac:dyDescent="0.25">
      <c r="A2653" s="4" t="s">
        <v>1632</v>
      </c>
      <c r="B2653" s="6">
        <v>431490</v>
      </c>
      <c r="C2653" s="4" t="s">
        <v>1779</v>
      </c>
      <c r="D2653" s="5">
        <v>92685833000232</v>
      </c>
      <c r="E2653" s="4" t="s">
        <v>3879</v>
      </c>
      <c r="F2653" s="6">
        <v>1</v>
      </c>
      <c r="G2653" s="11">
        <v>0</v>
      </c>
      <c r="H2653" s="11">
        <v>53411.79</v>
      </c>
      <c r="I2653" s="11">
        <f>SUM(G2653:H2653)</f>
        <v>53411.79</v>
      </c>
      <c r="J2653" s="7"/>
    </row>
    <row r="2654" spans="1:10" x14ac:dyDescent="0.25">
      <c r="A2654" s="4" t="s">
        <v>1632</v>
      </c>
      <c r="B2654" s="6">
        <v>431490</v>
      </c>
      <c r="C2654" s="4" t="s">
        <v>1779</v>
      </c>
      <c r="D2654" s="5">
        <v>61699567009491</v>
      </c>
      <c r="E2654" s="4" t="s">
        <v>2091</v>
      </c>
      <c r="F2654" s="6">
        <v>1</v>
      </c>
      <c r="G2654" s="11">
        <v>0</v>
      </c>
      <c r="H2654" s="11">
        <v>472889.57</v>
      </c>
      <c r="I2654" s="11">
        <f>SUM(G2654:H2654)</f>
        <v>472889.57</v>
      </c>
      <c r="J2654" s="7"/>
    </row>
    <row r="2655" spans="1:10" x14ac:dyDescent="0.25">
      <c r="A2655" s="4" t="s">
        <v>1632</v>
      </c>
      <c r="B2655" s="6">
        <v>431490</v>
      </c>
      <c r="C2655" s="4" t="s">
        <v>1779</v>
      </c>
      <c r="D2655" s="5">
        <v>92815000000168</v>
      </c>
      <c r="E2655" s="4" t="s">
        <v>3880</v>
      </c>
      <c r="F2655" s="6">
        <v>1</v>
      </c>
      <c r="G2655" s="11">
        <v>0</v>
      </c>
      <c r="H2655" s="11">
        <v>10194048.08</v>
      </c>
      <c r="I2655" s="11">
        <f>SUM(G2655:H2655)</f>
        <v>10194048.08</v>
      </c>
      <c r="J2655" s="7"/>
    </row>
    <row r="2656" spans="1:10" x14ac:dyDescent="0.25">
      <c r="A2656" s="4" t="s">
        <v>1632</v>
      </c>
      <c r="B2656" s="6">
        <v>431490</v>
      </c>
      <c r="C2656" s="4" t="s">
        <v>1779</v>
      </c>
      <c r="D2656" s="5">
        <v>7836454000731</v>
      </c>
      <c r="E2656" s="4" t="s">
        <v>3881</v>
      </c>
      <c r="F2656" s="6">
        <v>1</v>
      </c>
      <c r="G2656" s="11">
        <v>0</v>
      </c>
      <c r="H2656" s="11">
        <v>161158.51</v>
      </c>
      <c r="I2656" s="11">
        <f>SUM(G2656:H2656)</f>
        <v>161158.51</v>
      </c>
      <c r="J2656" s="7"/>
    </row>
    <row r="2657" spans="1:10" x14ac:dyDescent="0.25">
      <c r="A2657" s="4" t="s">
        <v>1632</v>
      </c>
      <c r="B2657" s="6">
        <v>431490</v>
      </c>
      <c r="C2657" s="4" t="s">
        <v>1779</v>
      </c>
      <c r="D2657" s="5">
        <v>88625686003849</v>
      </c>
      <c r="E2657" s="4" t="s">
        <v>3758</v>
      </c>
      <c r="F2657" s="6">
        <v>1</v>
      </c>
      <c r="G2657" s="11">
        <v>0</v>
      </c>
      <c r="H2657" s="11">
        <v>706579.37</v>
      </c>
      <c r="I2657" s="11">
        <f>SUM(G2657:H2657)</f>
        <v>706579.37</v>
      </c>
      <c r="J2657" s="7"/>
    </row>
    <row r="2658" spans="1:10" x14ac:dyDescent="0.25">
      <c r="A2658" s="4" t="s">
        <v>1632</v>
      </c>
      <c r="B2658" s="6">
        <v>431490</v>
      </c>
      <c r="C2658" s="4" t="s">
        <v>1779</v>
      </c>
      <c r="D2658" s="5">
        <v>92962869002006</v>
      </c>
      <c r="E2658" s="4" t="s">
        <v>3882</v>
      </c>
      <c r="F2658" s="6">
        <v>1</v>
      </c>
      <c r="G2658" s="11">
        <v>0</v>
      </c>
      <c r="H2658" s="11">
        <v>378647.69</v>
      </c>
      <c r="I2658" s="11">
        <f>SUM(G2658:H2658)</f>
        <v>378647.69</v>
      </c>
      <c r="J2658" s="7"/>
    </row>
    <row r="2659" spans="1:10" x14ac:dyDescent="0.25">
      <c r="A2659" s="4" t="s">
        <v>1632</v>
      </c>
      <c r="B2659" s="6">
        <v>431490</v>
      </c>
      <c r="C2659" s="4" t="s">
        <v>1779</v>
      </c>
      <c r="D2659" s="5">
        <v>87178760000171</v>
      </c>
      <c r="E2659" s="4" t="s">
        <v>3883</v>
      </c>
      <c r="F2659" s="6">
        <v>1</v>
      </c>
      <c r="G2659" s="11">
        <v>96709.05</v>
      </c>
      <c r="H2659" s="11">
        <v>0</v>
      </c>
      <c r="I2659" s="11">
        <f>SUM(G2659:H2659)</f>
        <v>96709.05</v>
      </c>
      <c r="J2659" s="7"/>
    </row>
    <row r="2660" spans="1:10" x14ac:dyDescent="0.25">
      <c r="A2660" s="4" t="s">
        <v>1632</v>
      </c>
      <c r="B2660" s="6">
        <v>431490</v>
      </c>
      <c r="C2660" s="4" t="s">
        <v>1779</v>
      </c>
      <c r="D2660" s="5">
        <v>88625686005035</v>
      </c>
      <c r="E2660" s="4" t="s">
        <v>3758</v>
      </c>
      <c r="F2660" s="6">
        <v>1</v>
      </c>
      <c r="G2660" s="11">
        <v>0</v>
      </c>
      <c r="H2660" s="11">
        <v>29977.27</v>
      </c>
      <c r="I2660" s="11">
        <f>SUM(G2660:H2660)</f>
        <v>29977.27</v>
      </c>
      <c r="J2660" s="7"/>
    </row>
    <row r="2661" spans="1:10" x14ac:dyDescent="0.25">
      <c r="A2661" s="4" t="s">
        <v>1632</v>
      </c>
      <c r="B2661" s="6">
        <v>431490</v>
      </c>
      <c r="C2661" s="4" t="s">
        <v>1779</v>
      </c>
      <c r="D2661" s="5">
        <v>7836454000812</v>
      </c>
      <c r="E2661" s="4" t="s">
        <v>3884</v>
      </c>
      <c r="F2661" s="6">
        <v>1</v>
      </c>
      <c r="G2661" s="11">
        <v>0</v>
      </c>
      <c r="H2661" s="11">
        <v>177880.91</v>
      </c>
      <c r="I2661" s="11">
        <f>SUM(G2661:H2661)</f>
        <v>177880.91</v>
      </c>
      <c r="J2661" s="7"/>
    </row>
    <row r="2662" spans="1:10" x14ac:dyDescent="0.25">
      <c r="A2662" s="4" t="s">
        <v>1632</v>
      </c>
      <c r="B2662" s="6">
        <v>431490</v>
      </c>
      <c r="C2662" s="4" t="s">
        <v>1779</v>
      </c>
      <c r="D2662" s="5">
        <v>91681361000872</v>
      </c>
      <c r="E2662" s="4" t="s">
        <v>3885</v>
      </c>
      <c r="F2662" s="6">
        <v>1</v>
      </c>
      <c r="G2662" s="11">
        <v>181864.39</v>
      </c>
      <c r="H2662" s="11">
        <v>0</v>
      </c>
      <c r="I2662" s="11">
        <f>SUM(G2662:H2662)</f>
        <v>181864.39</v>
      </c>
      <c r="J2662" s="7"/>
    </row>
    <row r="2663" spans="1:10" x14ac:dyDescent="0.25">
      <c r="A2663" s="4" t="s">
        <v>1632</v>
      </c>
      <c r="B2663" s="6">
        <v>431490</v>
      </c>
      <c r="C2663" s="4" t="s">
        <v>1779</v>
      </c>
      <c r="D2663" s="5">
        <v>61699567009572</v>
      </c>
      <c r="E2663" s="4" t="s">
        <v>2091</v>
      </c>
      <c r="F2663" s="6">
        <v>1</v>
      </c>
      <c r="G2663" s="11">
        <v>0</v>
      </c>
      <c r="H2663" s="11">
        <v>436411.51</v>
      </c>
      <c r="I2663" s="11">
        <f>SUM(G2663:H2663)</f>
        <v>436411.51</v>
      </c>
      <c r="J2663" s="7"/>
    </row>
    <row r="2664" spans="1:10" x14ac:dyDescent="0.25">
      <c r="A2664" s="4" t="s">
        <v>1632</v>
      </c>
      <c r="B2664" s="6">
        <v>431490</v>
      </c>
      <c r="C2664" s="4" t="s">
        <v>1779</v>
      </c>
      <c r="D2664" s="5">
        <v>87317764001084</v>
      </c>
      <c r="E2664" s="4" t="s">
        <v>3886</v>
      </c>
      <c r="F2664" s="6">
        <v>1</v>
      </c>
      <c r="G2664" s="11">
        <v>0</v>
      </c>
      <c r="H2664" s="11">
        <v>1849314.86</v>
      </c>
      <c r="I2664" s="11">
        <f>SUM(G2664:H2664)</f>
        <v>1849314.86</v>
      </c>
      <c r="J2664" s="7"/>
    </row>
    <row r="2665" spans="1:10" x14ac:dyDescent="0.25">
      <c r="A2665" s="4" t="s">
        <v>1632</v>
      </c>
      <c r="B2665" s="6">
        <v>431490</v>
      </c>
      <c r="C2665" s="4" t="s">
        <v>1779</v>
      </c>
      <c r="D2665" s="5">
        <v>92685833000151</v>
      </c>
      <c r="E2665" s="4" t="s">
        <v>3887</v>
      </c>
      <c r="F2665" s="6">
        <v>1</v>
      </c>
      <c r="G2665" s="11">
        <v>0</v>
      </c>
      <c r="H2665" s="11">
        <v>1996796.76</v>
      </c>
      <c r="I2665" s="11">
        <f>SUM(G2665:H2665)</f>
        <v>1996796.76</v>
      </c>
      <c r="J2665" s="7"/>
    </row>
    <row r="2666" spans="1:10" x14ac:dyDescent="0.25">
      <c r="A2666" s="4" t="s">
        <v>1632</v>
      </c>
      <c r="B2666" s="6">
        <v>431490</v>
      </c>
      <c r="C2666" s="4" t="s">
        <v>1779</v>
      </c>
      <c r="D2666" s="5">
        <v>88630413000281</v>
      </c>
      <c r="E2666" s="4" t="s">
        <v>3888</v>
      </c>
      <c r="F2666" s="6">
        <v>1</v>
      </c>
      <c r="G2666" s="11">
        <v>0</v>
      </c>
      <c r="H2666" s="11">
        <v>72421.279999999999</v>
      </c>
      <c r="I2666" s="11">
        <f>SUM(G2666:H2666)</f>
        <v>72421.279999999999</v>
      </c>
      <c r="J2666" s="7"/>
    </row>
    <row r="2667" spans="1:10" x14ac:dyDescent="0.25">
      <c r="A2667" s="4" t="s">
        <v>1632</v>
      </c>
      <c r="B2667" s="6">
        <v>431490</v>
      </c>
      <c r="C2667" s="4" t="s">
        <v>1779</v>
      </c>
      <c r="D2667" s="5">
        <v>87317764000606</v>
      </c>
      <c r="E2667" s="4" t="s">
        <v>3889</v>
      </c>
      <c r="F2667" s="6">
        <v>1</v>
      </c>
      <c r="G2667" s="11">
        <v>0</v>
      </c>
      <c r="H2667" s="11">
        <v>692849.95</v>
      </c>
      <c r="I2667" s="11">
        <f>SUM(G2667:H2667)</f>
        <v>692849.95</v>
      </c>
      <c r="J2667" s="7"/>
    </row>
    <row r="2668" spans="1:10" x14ac:dyDescent="0.25">
      <c r="A2668" s="4" t="s">
        <v>1632</v>
      </c>
      <c r="B2668" s="6">
        <v>431490</v>
      </c>
      <c r="C2668" s="4" t="s">
        <v>1779</v>
      </c>
      <c r="D2668" s="5">
        <v>92794494000141</v>
      </c>
      <c r="E2668" s="4" t="s">
        <v>3890</v>
      </c>
      <c r="F2668" s="6">
        <v>1</v>
      </c>
      <c r="G2668" s="11">
        <v>263428.90999999997</v>
      </c>
      <c r="H2668" s="11">
        <v>0</v>
      </c>
      <c r="I2668" s="11">
        <f>SUM(G2668:H2668)</f>
        <v>263428.90999999997</v>
      </c>
      <c r="J2668" s="7"/>
    </row>
    <row r="2669" spans="1:10" x14ac:dyDescent="0.25">
      <c r="A2669" s="4" t="s">
        <v>1632</v>
      </c>
      <c r="B2669" s="6">
        <v>431490</v>
      </c>
      <c r="C2669" s="4" t="s">
        <v>1779</v>
      </c>
      <c r="D2669" s="5">
        <v>33719485002251</v>
      </c>
      <c r="E2669" s="4" t="s">
        <v>3891</v>
      </c>
      <c r="F2669" s="6">
        <v>1</v>
      </c>
      <c r="G2669" s="11">
        <v>0</v>
      </c>
      <c r="H2669" s="11">
        <v>4006.54</v>
      </c>
      <c r="I2669" s="11">
        <f>SUM(G2669:H2669)</f>
        <v>4006.54</v>
      </c>
      <c r="J2669" s="7"/>
    </row>
    <row r="2670" spans="1:10" x14ac:dyDescent="0.25">
      <c r="A2670" s="4" t="s">
        <v>1632</v>
      </c>
      <c r="B2670" s="6">
        <v>431490</v>
      </c>
      <c r="C2670" s="4" t="s">
        <v>1779</v>
      </c>
      <c r="D2670" s="5">
        <v>4994418000384</v>
      </c>
      <c r="E2670" s="4" t="s">
        <v>3771</v>
      </c>
      <c r="F2670" s="6">
        <v>1</v>
      </c>
      <c r="G2670" s="11">
        <v>0</v>
      </c>
      <c r="H2670" s="11">
        <v>1565226.65</v>
      </c>
      <c r="I2670" s="11">
        <f>SUM(G2670:H2670)</f>
        <v>1565226.65</v>
      </c>
      <c r="J2670" s="7"/>
    </row>
    <row r="2671" spans="1:10" x14ac:dyDescent="0.25">
      <c r="A2671" s="4" t="s">
        <v>1632</v>
      </c>
      <c r="B2671" s="6">
        <v>431490</v>
      </c>
      <c r="C2671" s="4" t="s">
        <v>1779</v>
      </c>
      <c r="D2671" s="5">
        <v>88173968000160</v>
      </c>
      <c r="E2671" s="4" t="s">
        <v>3892</v>
      </c>
      <c r="F2671" s="6">
        <v>1</v>
      </c>
      <c r="G2671" s="11">
        <v>154282.43</v>
      </c>
      <c r="H2671" s="11">
        <v>0</v>
      </c>
      <c r="I2671" s="11">
        <f>SUM(G2671:H2671)</f>
        <v>154282.43</v>
      </c>
      <c r="J2671" s="7"/>
    </row>
    <row r="2672" spans="1:10" x14ac:dyDescent="0.25">
      <c r="A2672" s="4" t="s">
        <v>1632</v>
      </c>
      <c r="B2672" s="6">
        <v>431490</v>
      </c>
      <c r="C2672" s="4" t="s">
        <v>1779</v>
      </c>
      <c r="D2672" s="5">
        <v>88625686000742</v>
      </c>
      <c r="E2672" s="4" t="s">
        <v>3758</v>
      </c>
      <c r="F2672" s="6">
        <v>1</v>
      </c>
      <c r="G2672" s="11">
        <v>0</v>
      </c>
      <c r="H2672" s="11">
        <v>1382212.87</v>
      </c>
      <c r="I2672" s="11">
        <f>SUM(G2672:H2672)</f>
        <v>1382212.87</v>
      </c>
      <c r="J2672" s="7"/>
    </row>
    <row r="2673" spans="1:10" x14ac:dyDescent="0.25">
      <c r="A2673" s="4" t="s">
        <v>1632</v>
      </c>
      <c r="B2673" s="6">
        <v>431490</v>
      </c>
      <c r="C2673" s="4" t="s">
        <v>1779</v>
      </c>
      <c r="D2673" s="5">
        <v>88625686002443</v>
      </c>
      <c r="E2673" s="4" t="s">
        <v>3758</v>
      </c>
      <c r="F2673" s="6">
        <v>1</v>
      </c>
      <c r="G2673" s="11">
        <v>0</v>
      </c>
      <c r="H2673" s="11">
        <v>3564619.4</v>
      </c>
      <c r="I2673" s="11">
        <f>SUM(G2673:H2673)</f>
        <v>3564619.4</v>
      </c>
      <c r="J2673" s="7"/>
    </row>
    <row r="2674" spans="1:10" x14ac:dyDescent="0.25">
      <c r="A2674" s="4" t="s">
        <v>1632</v>
      </c>
      <c r="B2674" s="6">
        <v>431490</v>
      </c>
      <c r="C2674" s="4" t="s">
        <v>1779</v>
      </c>
      <c r="D2674" s="5" t="s">
        <v>4108</v>
      </c>
      <c r="E2674" s="4" t="s">
        <v>1995</v>
      </c>
      <c r="F2674" s="6">
        <v>68</v>
      </c>
      <c r="G2674" s="11">
        <v>1131387.83</v>
      </c>
      <c r="H2674" s="11">
        <v>228809.07</v>
      </c>
      <c r="I2674" s="11">
        <f>SUM(G2674:H2674)</f>
        <v>1360196.9000000001</v>
      </c>
      <c r="J2674" s="7"/>
    </row>
    <row r="2675" spans="1:10" x14ac:dyDescent="0.25">
      <c r="A2675" s="4" t="s">
        <v>1632</v>
      </c>
      <c r="B2675" s="6">
        <v>431490</v>
      </c>
      <c r="C2675" s="4" t="s">
        <v>1779</v>
      </c>
      <c r="D2675" s="5">
        <v>92815000000834</v>
      </c>
      <c r="E2675" s="4" t="s">
        <v>3806</v>
      </c>
      <c r="F2675" s="6">
        <v>1</v>
      </c>
      <c r="G2675" s="11">
        <v>0</v>
      </c>
      <c r="H2675" s="11">
        <v>35021.06</v>
      </c>
      <c r="I2675" s="11">
        <f>SUM(G2675:H2675)</f>
        <v>35021.06</v>
      </c>
      <c r="J2675" s="7"/>
    </row>
    <row r="2676" spans="1:10" x14ac:dyDescent="0.25">
      <c r="A2676" s="4" t="s">
        <v>1632</v>
      </c>
      <c r="B2676" s="6">
        <v>431490</v>
      </c>
      <c r="C2676" s="4" t="s">
        <v>1779</v>
      </c>
      <c r="D2676" s="5">
        <v>88625686005116</v>
      </c>
      <c r="E2676" s="4" t="s">
        <v>3758</v>
      </c>
      <c r="F2676" s="6">
        <v>1</v>
      </c>
      <c r="G2676" s="11">
        <v>0</v>
      </c>
      <c r="H2676" s="11">
        <v>27348.240000000002</v>
      </c>
      <c r="I2676" s="11">
        <f>SUM(G2676:H2676)</f>
        <v>27348.240000000002</v>
      </c>
      <c r="J2676" s="7"/>
    </row>
    <row r="2677" spans="1:10" x14ac:dyDescent="0.25">
      <c r="A2677" s="4" t="s">
        <v>1632</v>
      </c>
      <c r="B2677" s="6">
        <v>431490</v>
      </c>
      <c r="C2677" s="4" t="s">
        <v>1779</v>
      </c>
      <c r="D2677" s="5">
        <v>88630413000796</v>
      </c>
      <c r="E2677" s="4" t="s">
        <v>3888</v>
      </c>
      <c r="F2677" s="6">
        <v>1</v>
      </c>
      <c r="G2677" s="11">
        <v>0</v>
      </c>
      <c r="H2677" s="11">
        <v>6916231.9500000002</v>
      </c>
      <c r="I2677" s="11">
        <f>SUM(G2677:H2677)</f>
        <v>6916231.9500000002</v>
      </c>
      <c r="J2677" s="7"/>
    </row>
    <row r="2678" spans="1:10" x14ac:dyDescent="0.25">
      <c r="A2678" s="4" t="s">
        <v>1632</v>
      </c>
      <c r="B2678" s="6">
        <v>431490</v>
      </c>
      <c r="C2678" s="4" t="s">
        <v>1779</v>
      </c>
      <c r="D2678" s="5">
        <v>88630413000877</v>
      </c>
      <c r="E2678" s="4" t="s">
        <v>3888</v>
      </c>
      <c r="F2678" s="6">
        <v>1</v>
      </c>
      <c r="G2678" s="11">
        <v>0</v>
      </c>
      <c r="H2678" s="11">
        <v>66051.91</v>
      </c>
      <c r="I2678" s="11">
        <f>SUM(G2678:H2678)</f>
        <v>66051.91</v>
      </c>
      <c r="J2678" s="7"/>
    </row>
    <row r="2679" spans="1:10" x14ac:dyDescent="0.25">
      <c r="A2679" s="4" t="s">
        <v>1632</v>
      </c>
      <c r="B2679" s="6">
        <v>431490</v>
      </c>
      <c r="C2679" s="4" t="s">
        <v>1779</v>
      </c>
      <c r="D2679" s="5">
        <v>89519409000122</v>
      </c>
      <c r="E2679" s="4" t="s">
        <v>3893</v>
      </c>
      <c r="F2679" s="6">
        <v>1</v>
      </c>
      <c r="G2679" s="11">
        <v>154822.41</v>
      </c>
      <c r="H2679" s="11">
        <v>0</v>
      </c>
      <c r="I2679" s="11">
        <f>SUM(G2679:H2679)</f>
        <v>154822.41</v>
      </c>
      <c r="J2679" s="7"/>
    </row>
    <row r="2680" spans="1:10" x14ac:dyDescent="0.25">
      <c r="A2680" s="4" t="s">
        <v>1632</v>
      </c>
      <c r="B2680" s="6">
        <v>431490</v>
      </c>
      <c r="C2680" s="4" t="s">
        <v>1779</v>
      </c>
      <c r="D2680" s="5">
        <v>92741016000254</v>
      </c>
      <c r="E2680" s="4" t="s">
        <v>3894</v>
      </c>
      <c r="F2680" s="6">
        <v>1</v>
      </c>
      <c r="G2680" s="11">
        <v>0</v>
      </c>
      <c r="H2680" s="11">
        <v>2670452.7000000002</v>
      </c>
      <c r="I2680" s="11">
        <f>SUM(G2680:H2680)</f>
        <v>2670452.7000000002</v>
      </c>
      <c r="J2680" s="7"/>
    </row>
    <row r="2681" spans="1:10" x14ac:dyDescent="0.25">
      <c r="A2681" s="4" t="s">
        <v>1632</v>
      </c>
      <c r="B2681" s="6">
        <v>431490</v>
      </c>
      <c r="C2681" s="4" t="s">
        <v>1779</v>
      </c>
      <c r="D2681" s="5">
        <v>92827666000136</v>
      </c>
      <c r="E2681" s="4" t="s">
        <v>3895</v>
      </c>
      <c r="F2681" s="6">
        <v>1</v>
      </c>
      <c r="G2681" s="11">
        <v>0</v>
      </c>
      <c r="H2681" s="11">
        <v>0</v>
      </c>
      <c r="I2681" s="11">
        <f>SUM(G2681:H2681)</f>
        <v>0</v>
      </c>
      <c r="J2681" s="7"/>
    </row>
    <row r="2682" spans="1:10" x14ac:dyDescent="0.25">
      <c r="A2682" s="4" t="s">
        <v>1632</v>
      </c>
      <c r="B2682" s="6">
        <v>431490</v>
      </c>
      <c r="C2682" s="4" t="s">
        <v>1779</v>
      </c>
      <c r="D2682" s="5">
        <v>92978139000122</v>
      </c>
      <c r="E2682" s="4" t="s">
        <v>3896</v>
      </c>
      <c r="F2682" s="6">
        <v>1</v>
      </c>
      <c r="G2682" s="11">
        <v>105786.84</v>
      </c>
      <c r="H2682" s="11">
        <v>0</v>
      </c>
      <c r="I2682" s="11">
        <f>SUM(G2682:H2682)</f>
        <v>105786.84</v>
      </c>
      <c r="J2682" s="7"/>
    </row>
    <row r="2683" spans="1:10" x14ac:dyDescent="0.25">
      <c r="A2683" s="4" t="s">
        <v>1632</v>
      </c>
      <c r="B2683" s="6">
        <v>431490</v>
      </c>
      <c r="C2683" s="4" t="s">
        <v>1779</v>
      </c>
      <c r="D2683" s="5">
        <v>93022960000133</v>
      </c>
      <c r="E2683" s="4" t="s">
        <v>3897</v>
      </c>
      <c r="F2683" s="6">
        <v>1</v>
      </c>
      <c r="G2683" s="11">
        <v>100823.7</v>
      </c>
      <c r="H2683" s="11">
        <v>0</v>
      </c>
      <c r="I2683" s="11">
        <f>SUM(G2683:H2683)</f>
        <v>100823.7</v>
      </c>
      <c r="J2683" s="7"/>
    </row>
    <row r="2684" spans="1:10" x14ac:dyDescent="0.25">
      <c r="A2684" s="4" t="s">
        <v>1632</v>
      </c>
      <c r="B2684" s="6">
        <v>431490</v>
      </c>
      <c r="C2684" s="4" t="s">
        <v>1779</v>
      </c>
      <c r="D2684" s="5">
        <v>92898550000198</v>
      </c>
      <c r="E2684" s="4" t="s">
        <v>3898</v>
      </c>
      <c r="F2684" s="6">
        <v>1</v>
      </c>
      <c r="G2684" s="11">
        <v>0</v>
      </c>
      <c r="H2684" s="11">
        <v>2688640.88</v>
      </c>
      <c r="I2684" s="11">
        <f>SUM(G2684:H2684)</f>
        <v>2688640.88</v>
      </c>
      <c r="J2684" s="7"/>
    </row>
    <row r="2685" spans="1:10" x14ac:dyDescent="0.25">
      <c r="A2685" s="4" t="s">
        <v>1632</v>
      </c>
      <c r="B2685" s="6">
        <v>431490</v>
      </c>
      <c r="C2685" s="4" t="s">
        <v>1779</v>
      </c>
      <c r="D2685" s="5">
        <v>89621767000141</v>
      </c>
      <c r="E2685" s="4" t="s">
        <v>3899</v>
      </c>
      <c r="F2685" s="6">
        <v>1</v>
      </c>
      <c r="G2685" s="11">
        <v>36020.54</v>
      </c>
      <c r="H2685" s="11">
        <v>0</v>
      </c>
      <c r="I2685" s="11">
        <f>SUM(G2685:H2685)</f>
        <v>36020.54</v>
      </c>
      <c r="J2685" s="7"/>
    </row>
    <row r="2686" spans="1:10" x14ac:dyDescent="0.25">
      <c r="A2686" s="4" t="s">
        <v>1632</v>
      </c>
      <c r="B2686" s="6">
        <v>431490</v>
      </c>
      <c r="C2686" s="4" t="s">
        <v>1779</v>
      </c>
      <c r="D2686" s="5">
        <v>88625686004810</v>
      </c>
      <c r="E2686" s="4" t="s">
        <v>3758</v>
      </c>
      <c r="F2686" s="6">
        <v>1</v>
      </c>
      <c r="G2686" s="11">
        <v>0</v>
      </c>
      <c r="H2686" s="11">
        <v>20731.37</v>
      </c>
      <c r="I2686" s="11">
        <f>SUM(G2686:H2686)</f>
        <v>20731.37</v>
      </c>
      <c r="J2686" s="7"/>
    </row>
    <row r="2687" spans="1:10" x14ac:dyDescent="0.25">
      <c r="A2687" s="4" t="s">
        <v>1632</v>
      </c>
      <c r="B2687" s="6">
        <v>431490</v>
      </c>
      <c r="C2687" s="4" t="s">
        <v>1779</v>
      </c>
      <c r="D2687" s="5">
        <v>92740539000103</v>
      </c>
      <c r="E2687" s="4" t="s">
        <v>3900</v>
      </c>
      <c r="F2687" s="6">
        <v>1</v>
      </c>
      <c r="G2687" s="11">
        <v>754417.57</v>
      </c>
      <c r="H2687" s="11">
        <v>0</v>
      </c>
      <c r="I2687" s="11">
        <f>SUM(G2687:H2687)</f>
        <v>754417.57</v>
      </c>
      <c r="J2687" s="7"/>
    </row>
    <row r="2688" spans="1:10" x14ac:dyDescent="0.25">
      <c r="A2688" s="4" t="s">
        <v>1632</v>
      </c>
      <c r="B2688" s="6">
        <v>431490</v>
      </c>
      <c r="C2688" s="4" t="s">
        <v>1779</v>
      </c>
      <c r="D2688" s="5">
        <v>9128192000190</v>
      </c>
      <c r="E2688" s="4" t="s">
        <v>3756</v>
      </c>
      <c r="F2688" s="6">
        <v>1</v>
      </c>
      <c r="G2688" s="11">
        <v>0</v>
      </c>
      <c r="H2688" s="11">
        <v>153732.9</v>
      </c>
      <c r="I2688" s="11">
        <f>SUM(G2688:H2688)</f>
        <v>153732.9</v>
      </c>
      <c r="J2688" s="7"/>
    </row>
    <row r="2689" spans="1:10" x14ac:dyDescent="0.25">
      <c r="A2689" s="4" t="s">
        <v>1632</v>
      </c>
      <c r="B2689" s="6">
        <v>431500</v>
      </c>
      <c r="C2689" s="4" t="s">
        <v>1780</v>
      </c>
      <c r="D2689" s="5">
        <v>94746567000155</v>
      </c>
      <c r="E2689" s="4" t="s">
        <v>3901</v>
      </c>
      <c r="F2689" s="6">
        <v>1</v>
      </c>
      <c r="G2689" s="11">
        <v>113918.74</v>
      </c>
      <c r="H2689" s="11">
        <v>0</v>
      </c>
      <c r="I2689" s="11">
        <f>SUM(G2689:H2689)</f>
        <v>113918.74</v>
      </c>
      <c r="J2689" s="7"/>
    </row>
    <row r="2690" spans="1:10" x14ac:dyDescent="0.25">
      <c r="A2690" s="4" t="s">
        <v>1632</v>
      </c>
      <c r="B2690" s="6">
        <v>431510</v>
      </c>
      <c r="C2690" s="4" t="s">
        <v>1781</v>
      </c>
      <c r="D2690" s="5">
        <v>87617874000170</v>
      </c>
      <c r="E2690" s="4" t="s">
        <v>3902</v>
      </c>
      <c r="F2690" s="6">
        <v>1</v>
      </c>
      <c r="G2690" s="11">
        <v>94216.29</v>
      </c>
      <c r="H2690" s="11">
        <v>0</v>
      </c>
      <c r="I2690" s="11">
        <f>SUM(G2690:H2690)</f>
        <v>94216.29</v>
      </c>
      <c r="J2690" s="7"/>
    </row>
    <row r="2691" spans="1:10" x14ac:dyDescent="0.25">
      <c r="A2691" s="4" t="s">
        <v>1632</v>
      </c>
      <c r="B2691" s="6">
        <v>431515</v>
      </c>
      <c r="C2691" s="4" t="s">
        <v>1782</v>
      </c>
      <c r="D2691" s="5">
        <v>87317764000789</v>
      </c>
      <c r="E2691" s="4" t="s">
        <v>3903</v>
      </c>
      <c r="F2691" s="6">
        <v>1</v>
      </c>
      <c r="G2691" s="11">
        <v>0</v>
      </c>
      <c r="H2691" s="11">
        <v>177638.01</v>
      </c>
      <c r="I2691" s="11">
        <f>SUM(G2691:H2691)</f>
        <v>177638.01</v>
      </c>
      <c r="J2691" s="7"/>
    </row>
    <row r="2692" spans="1:10" x14ac:dyDescent="0.25">
      <c r="A2692" s="4" t="s">
        <v>1632</v>
      </c>
      <c r="B2692" s="6">
        <v>431520</v>
      </c>
      <c r="C2692" s="4" t="s">
        <v>1783</v>
      </c>
      <c r="D2692" s="5">
        <v>89307904000178</v>
      </c>
      <c r="E2692" s="4" t="s">
        <v>3904</v>
      </c>
      <c r="F2692" s="6">
        <v>1</v>
      </c>
      <c r="G2692" s="11">
        <v>0</v>
      </c>
      <c r="H2692" s="11">
        <v>213390.41</v>
      </c>
      <c r="I2692" s="11">
        <f>SUM(G2692:H2692)</f>
        <v>213390.41</v>
      </c>
      <c r="J2692" s="7"/>
    </row>
    <row r="2693" spans="1:10" x14ac:dyDescent="0.25">
      <c r="A2693" s="4" t="s">
        <v>1632</v>
      </c>
      <c r="B2693" s="6">
        <v>431530</v>
      </c>
      <c r="C2693" s="4" t="s">
        <v>1784</v>
      </c>
      <c r="D2693" s="5">
        <v>94757986000192</v>
      </c>
      <c r="E2693" s="4" t="s">
        <v>3905</v>
      </c>
      <c r="F2693" s="6">
        <v>1</v>
      </c>
      <c r="G2693" s="11">
        <v>0</v>
      </c>
      <c r="H2693" s="11">
        <v>734561.89</v>
      </c>
      <c r="I2693" s="11">
        <f>SUM(G2693:H2693)</f>
        <v>734561.89</v>
      </c>
      <c r="J2693" s="7"/>
    </row>
    <row r="2694" spans="1:10" x14ac:dyDescent="0.25">
      <c r="A2694" s="4" t="s">
        <v>1632</v>
      </c>
      <c r="B2694" s="6">
        <v>431530</v>
      </c>
      <c r="C2694" s="4" t="s">
        <v>1784</v>
      </c>
      <c r="D2694" s="5" t="s">
        <v>4108</v>
      </c>
      <c r="E2694" s="4" t="s">
        <v>1995</v>
      </c>
      <c r="F2694" s="6">
        <v>1</v>
      </c>
      <c r="G2694" s="11">
        <v>237699.03</v>
      </c>
      <c r="H2694" s="11">
        <v>0</v>
      </c>
      <c r="I2694" s="11">
        <f>SUM(G2694:H2694)</f>
        <v>237699.03</v>
      </c>
      <c r="J2694" s="7"/>
    </row>
    <row r="2695" spans="1:10" x14ac:dyDescent="0.25">
      <c r="A2695" s="4" t="s">
        <v>1632</v>
      </c>
      <c r="B2695" s="6">
        <v>431535</v>
      </c>
      <c r="C2695" s="4" t="s">
        <v>1785</v>
      </c>
      <c r="D2695" s="5">
        <v>90660200000163</v>
      </c>
      <c r="E2695" s="4" t="s">
        <v>3906</v>
      </c>
      <c r="F2695" s="6">
        <v>1</v>
      </c>
      <c r="G2695" s="11">
        <v>84931.89</v>
      </c>
      <c r="H2695" s="11">
        <v>0</v>
      </c>
      <c r="I2695" s="11">
        <f>SUM(G2695:H2695)</f>
        <v>84931.89</v>
      </c>
      <c r="J2695" s="7"/>
    </row>
    <row r="2696" spans="1:10" x14ac:dyDescent="0.25">
      <c r="A2696" s="4" t="s">
        <v>1632</v>
      </c>
      <c r="B2696" s="6">
        <v>431550</v>
      </c>
      <c r="C2696" s="4" t="s">
        <v>1786</v>
      </c>
      <c r="D2696" s="5">
        <v>94795804000178</v>
      </c>
      <c r="E2696" s="4" t="s">
        <v>3907</v>
      </c>
      <c r="F2696" s="6">
        <v>1</v>
      </c>
      <c r="G2696" s="11">
        <v>0</v>
      </c>
      <c r="H2696" s="11">
        <v>136627.92000000001</v>
      </c>
      <c r="I2696" s="11">
        <f>SUM(G2696:H2696)</f>
        <v>136627.92000000001</v>
      </c>
      <c r="J2696" s="7"/>
    </row>
    <row r="2697" spans="1:10" x14ac:dyDescent="0.25">
      <c r="A2697" s="4" t="s">
        <v>1632</v>
      </c>
      <c r="B2697" s="6">
        <v>431560</v>
      </c>
      <c r="C2697" s="4" t="s">
        <v>1787</v>
      </c>
      <c r="D2697" s="5" t="s">
        <v>4108</v>
      </c>
      <c r="E2697" s="4" t="s">
        <v>1995</v>
      </c>
      <c r="F2697" s="6">
        <v>4</v>
      </c>
      <c r="G2697" s="11">
        <v>148478.28</v>
      </c>
      <c r="H2697" s="11">
        <v>488.55</v>
      </c>
      <c r="I2697" s="11">
        <f>SUM(G2697:H2697)</f>
        <v>148966.82999999999</v>
      </c>
      <c r="J2697" s="7"/>
    </row>
    <row r="2698" spans="1:10" x14ac:dyDescent="0.25">
      <c r="A2698" s="4" t="s">
        <v>1632</v>
      </c>
      <c r="B2698" s="6">
        <v>431560</v>
      </c>
      <c r="C2698" s="4" t="s">
        <v>1787</v>
      </c>
      <c r="D2698" s="5">
        <v>7836454001207</v>
      </c>
      <c r="E2698" s="4" t="s">
        <v>3908</v>
      </c>
      <c r="F2698" s="6">
        <v>1</v>
      </c>
      <c r="G2698" s="11">
        <v>0</v>
      </c>
      <c r="H2698" s="11">
        <v>580924.97</v>
      </c>
      <c r="I2698" s="11">
        <f>SUM(G2698:H2698)</f>
        <v>580924.97</v>
      </c>
      <c r="J2698" s="7"/>
    </row>
    <row r="2699" spans="1:10" x14ac:dyDescent="0.25">
      <c r="A2699" s="4" t="s">
        <v>1632</v>
      </c>
      <c r="B2699" s="6">
        <v>431560</v>
      </c>
      <c r="C2699" s="4" t="s">
        <v>1787</v>
      </c>
      <c r="D2699" s="5">
        <v>94862265000142</v>
      </c>
      <c r="E2699" s="4" t="s">
        <v>3909</v>
      </c>
      <c r="F2699" s="6">
        <v>1</v>
      </c>
      <c r="G2699" s="11">
        <v>7072068.2800000003</v>
      </c>
      <c r="H2699" s="11">
        <v>0</v>
      </c>
      <c r="I2699" s="11">
        <f>SUM(G2699:H2699)</f>
        <v>7072068.2800000003</v>
      </c>
      <c r="J2699" s="7"/>
    </row>
    <row r="2700" spans="1:10" x14ac:dyDescent="0.25">
      <c r="A2700" s="4" t="s">
        <v>1632</v>
      </c>
      <c r="B2700" s="6">
        <v>431570</v>
      </c>
      <c r="C2700" s="4" t="s">
        <v>1788</v>
      </c>
      <c r="D2700" s="5" t="s">
        <v>4108</v>
      </c>
      <c r="E2700" s="4" t="s">
        <v>1995</v>
      </c>
      <c r="F2700" s="6">
        <v>1</v>
      </c>
      <c r="G2700" s="11">
        <v>113325.99</v>
      </c>
      <c r="H2700" s="11">
        <v>0</v>
      </c>
      <c r="I2700" s="11">
        <f>SUM(G2700:H2700)</f>
        <v>113325.99</v>
      </c>
      <c r="J2700" s="7"/>
    </row>
    <row r="2701" spans="1:10" x14ac:dyDescent="0.25">
      <c r="A2701" s="4" t="s">
        <v>1632</v>
      </c>
      <c r="B2701" s="6">
        <v>431570</v>
      </c>
      <c r="C2701" s="4" t="s">
        <v>1788</v>
      </c>
      <c r="D2701" s="5">
        <v>95112066000180</v>
      </c>
      <c r="E2701" s="4" t="s">
        <v>3910</v>
      </c>
      <c r="F2701" s="6">
        <v>1</v>
      </c>
      <c r="G2701" s="11">
        <v>130874.95</v>
      </c>
      <c r="H2701" s="11">
        <v>0</v>
      </c>
      <c r="I2701" s="11">
        <f>SUM(G2701:H2701)</f>
        <v>130874.95</v>
      </c>
      <c r="J2701" s="7"/>
    </row>
    <row r="2702" spans="1:10" x14ac:dyDescent="0.25">
      <c r="A2702" s="4" t="s">
        <v>1632</v>
      </c>
      <c r="B2702" s="6">
        <v>431575</v>
      </c>
      <c r="C2702" s="4" t="s">
        <v>1789</v>
      </c>
      <c r="D2702" s="5" t="s">
        <v>4108</v>
      </c>
      <c r="E2702" s="4" t="s">
        <v>1995</v>
      </c>
      <c r="F2702" s="6">
        <v>1</v>
      </c>
      <c r="G2702" s="11">
        <v>91721.94</v>
      </c>
      <c r="H2702" s="11">
        <v>0</v>
      </c>
      <c r="I2702" s="11">
        <f>SUM(G2702:H2702)</f>
        <v>91721.94</v>
      </c>
      <c r="J2702" s="7"/>
    </row>
    <row r="2703" spans="1:10" x14ac:dyDescent="0.25">
      <c r="A2703" s="4" t="s">
        <v>1632</v>
      </c>
      <c r="B2703" s="6">
        <v>431580</v>
      </c>
      <c r="C2703" s="4" t="s">
        <v>1790</v>
      </c>
      <c r="D2703" s="5">
        <v>95196044000145</v>
      </c>
      <c r="E2703" s="4" t="s">
        <v>3911</v>
      </c>
      <c r="F2703" s="6">
        <v>1</v>
      </c>
      <c r="G2703" s="11">
        <v>0</v>
      </c>
      <c r="H2703" s="11">
        <v>196346.39</v>
      </c>
      <c r="I2703" s="11">
        <f>SUM(G2703:H2703)</f>
        <v>196346.39</v>
      </c>
      <c r="J2703" s="7"/>
    </row>
    <row r="2704" spans="1:10" x14ac:dyDescent="0.25">
      <c r="A2704" s="4" t="s">
        <v>1632</v>
      </c>
      <c r="B2704" s="6">
        <v>431590</v>
      </c>
      <c r="C2704" s="4" t="s">
        <v>1791</v>
      </c>
      <c r="D2704" s="5">
        <v>1884775000130</v>
      </c>
      <c r="E2704" s="4" t="s">
        <v>3912</v>
      </c>
      <c r="F2704" s="6">
        <v>1</v>
      </c>
      <c r="G2704" s="11">
        <v>231858.1</v>
      </c>
      <c r="H2704" s="11">
        <v>0</v>
      </c>
      <c r="I2704" s="11">
        <f>SUM(G2704:H2704)</f>
        <v>231858.1</v>
      </c>
      <c r="J2704" s="7"/>
    </row>
    <row r="2705" spans="1:10" x14ac:dyDescent="0.25">
      <c r="A2705" s="4" t="s">
        <v>1632</v>
      </c>
      <c r="B2705" s="6">
        <v>431600</v>
      </c>
      <c r="C2705" s="4" t="s">
        <v>1792</v>
      </c>
      <c r="D2705" s="5">
        <v>89667893000137</v>
      </c>
      <c r="E2705" s="4" t="s">
        <v>3913</v>
      </c>
      <c r="F2705" s="6">
        <v>1</v>
      </c>
      <c r="G2705" s="11">
        <v>352299.62</v>
      </c>
      <c r="H2705" s="11">
        <v>0</v>
      </c>
      <c r="I2705" s="11">
        <f>SUM(G2705:H2705)</f>
        <v>352299.62</v>
      </c>
      <c r="J2705" s="7"/>
    </row>
    <row r="2706" spans="1:10" x14ac:dyDescent="0.25">
      <c r="A2706" s="4" t="s">
        <v>1632</v>
      </c>
      <c r="B2706" s="6">
        <v>431610</v>
      </c>
      <c r="C2706" s="4" t="s">
        <v>1793</v>
      </c>
      <c r="D2706" s="5">
        <v>97319487000101</v>
      </c>
      <c r="E2706" s="4" t="s">
        <v>3914</v>
      </c>
      <c r="F2706" s="6">
        <v>1</v>
      </c>
      <c r="G2706" s="11">
        <v>200489.2</v>
      </c>
      <c r="H2706" s="11">
        <v>0</v>
      </c>
      <c r="I2706" s="11">
        <f>SUM(G2706:H2706)</f>
        <v>200489.2</v>
      </c>
      <c r="J2706" s="7"/>
    </row>
    <row r="2707" spans="1:10" x14ac:dyDescent="0.25">
      <c r="A2707" s="4" t="s">
        <v>1632</v>
      </c>
      <c r="B2707" s="6">
        <v>431610</v>
      </c>
      <c r="C2707" s="4" t="s">
        <v>1793</v>
      </c>
      <c r="D2707" s="5">
        <v>90161894000194</v>
      </c>
      <c r="E2707" s="4" t="s">
        <v>3915</v>
      </c>
      <c r="F2707" s="6">
        <v>1</v>
      </c>
      <c r="G2707" s="11">
        <v>312932.09999999998</v>
      </c>
      <c r="H2707" s="11">
        <v>0</v>
      </c>
      <c r="I2707" s="11">
        <f>SUM(G2707:H2707)</f>
        <v>312932.09999999998</v>
      </c>
      <c r="J2707" s="7"/>
    </row>
    <row r="2708" spans="1:10" x14ac:dyDescent="0.25">
      <c r="A2708" s="4" t="s">
        <v>1632</v>
      </c>
      <c r="B2708" s="6">
        <v>431610</v>
      </c>
      <c r="C2708" s="4" t="s">
        <v>1793</v>
      </c>
      <c r="D2708" s="5" t="s">
        <v>4108</v>
      </c>
      <c r="E2708" s="4" t="s">
        <v>1995</v>
      </c>
      <c r="F2708" s="6">
        <v>1</v>
      </c>
      <c r="G2708" s="11">
        <v>21399.02</v>
      </c>
      <c r="H2708" s="11">
        <v>0</v>
      </c>
      <c r="I2708" s="11">
        <f>SUM(G2708:H2708)</f>
        <v>21399.02</v>
      </c>
      <c r="J2708" s="7"/>
    </row>
    <row r="2709" spans="1:10" x14ac:dyDescent="0.25">
      <c r="A2709" s="4" t="s">
        <v>1632</v>
      </c>
      <c r="B2709" s="6">
        <v>431620</v>
      </c>
      <c r="C2709" s="4" t="s">
        <v>1794</v>
      </c>
      <c r="D2709" s="5">
        <v>88555313000157</v>
      </c>
      <c r="E2709" s="4" t="s">
        <v>3916</v>
      </c>
      <c r="F2709" s="6">
        <v>1</v>
      </c>
      <c r="G2709" s="11">
        <v>211155.58</v>
      </c>
      <c r="H2709" s="11">
        <v>0</v>
      </c>
      <c r="I2709" s="11">
        <f>SUM(G2709:H2709)</f>
        <v>211155.58</v>
      </c>
      <c r="J2709" s="7"/>
    </row>
    <row r="2710" spans="1:10" x14ac:dyDescent="0.25">
      <c r="A2710" s="4" t="s">
        <v>1632</v>
      </c>
      <c r="B2710" s="6">
        <v>431630</v>
      </c>
      <c r="C2710" s="4" t="s">
        <v>1795</v>
      </c>
      <c r="D2710" s="5">
        <v>88896774000193</v>
      </c>
      <c r="E2710" s="4" t="s">
        <v>3917</v>
      </c>
      <c r="F2710" s="6">
        <v>1</v>
      </c>
      <c r="G2710" s="11">
        <v>187438.63</v>
      </c>
      <c r="H2710" s="11">
        <v>0</v>
      </c>
      <c r="I2710" s="11">
        <f>SUM(G2710:H2710)</f>
        <v>187438.63</v>
      </c>
      <c r="J2710" s="7"/>
    </row>
    <row r="2711" spans="1:10" x14ac:dyDescent="0.25">
      <c r="A2711" s="4" t="s">
        <v>1632</v>
      </c>
      <c r="B2711" s="6">
        <v>431640</v>
      </c>
      <c r="C2711" s="4" t="s">
        <v>1796</v>
      </c>
      <c r="D2711" s="5">
        <v>95281929000142</v>
      </c>
      <c r="E2711" s="4" t="s">
        <v>3918</v>
      </c>
      <c r="F2711" s="6">
        <v>1</v>
      </c>
      <c r="G2711" s="11">
        <v>1499017.67</v>
      </c>
      <c r="H2711" s="11">
        <v>0</v>
      </c>
      <c r="I2711" s="11">
        <f>SUM(G2711:H2711)</f>
        <v>1499017.67</v>
      </c>
      <c r="J2711" s="7"/>
    </row>
    <row r="2712" spans="1:10" x14ac:dyDescent="0.25">
      <c r="A2712" s="4" t="s">
        <v>1632</v>
      </c>
      <c r="B2712" s="6">
        <v>431643</v>
      </c>
      <c r="C2712" s="4" t="s">
        <v>1797</v>
      </c>
      <c r="D2712" s="5">
        <v>7836454000146</v>
      </c>
      <c r="E2712" s="4" t="s">
        <v>3919</v>
      </c>
      <c r="F2712" s="6">
        <v>1</v>
      </c>
      <c r="G2712" s="11">
        <v>0</v>
      </c>
      <c r="H2712" s="11">
        <v>95989.38</v>
      </c>
      <c r="I2712" s="11">
        <f>SUM(G2712:H2712)</f>
        <v>95989.38</v>
      </c>
      <c r="J2712" s="7"/>
    </row>
    <row r="2713" spans="1:10" x14ac:dyDescent="0.25">
      <c r="A2713" s="4" t="s">
        <v>1632</v>
      </c>
      <c r="B2713" s="6">
        <v>431645</v>
      </c>
      <c r="C2713" s="4" t="s">
        <v>1798</v>
      </c>
      <c r="D2713" s="5" t="s">
        <v>4108</v>
      </c>
      <c r="E2713" s="4" t="s">
        <v>1995</v>
      </c>
      <c r="F2713" s="6">
        <v>1</v>
      </c>
      <c r="G2713" s="11">
        <v>39700.379999999997</v>
      </c>
      <c r="H2713" s="11">
        <v>0</v>
      </c>
      <c r="I2713" s="11">
        <f>SUM(G2713:H2713)</f>
        <v>39700.379999999997</v>
      </c>
      <c r="J2713" s="7"/>
    </row>
    <row r="2714" spans="1:10" x14ac:dyDescent="0.25">
      <c r="A2714" s="4" t="s">
        <v>1632</v>
      </c>
      <c r="B2714" s="6">
        <v>431650</v>
      </c>
      <c r="C2714" s="4" t="s">
        <v>1799</v>
      </c>
      <c r="D2714" s="5">
        <v>4706431000129</v>
      </c>
      <c r="E2714" s="4" t="s">
        <v>3920</v>
      </c>
      <c r="F2714" s="6">
        <v>1</v>
      </c>
      <c r="G2714" s="11">
        <v>128103.95</v>
      </c>
      <c r="H2714" s="11">
        <v>0</v>
      </c>
      <c r="I2714" s="11">
        <f>SUM(G2714:H2714)</f>
        <v>128103.95</v>
      </c>
      <c r="J2714" s="7"/>
    </row>
    <row r="2715" spans="1:10" x14ac:dyDescent="0.25">
      <c r="A2715" s="4" t="s">
        <v>1632</v>
      </c>
      <c r="B2715" s="6">
        <v>431650</v>
      </c>
      <c r="C2715" s="4" t="s">
        <v>1799</v>
      </c>
      <c r="D2715" s="5" t="s">
        <v>4108</v>
      </c>
      <c r="E2715" s="4" t="s">
        <v>1995</v>
      </c>
      <c r="F2715" s="6">
        <v>1</v>
      </c>
      <c r="G2715" s="11">
        <v>28856.99</v>
      </c>
      <c r="H2715" s="11">
        <v>0</v>
      </c>
      <c r="I2715" s="11">
        <f>SUM(G2715:H2715)</f>
        <v>28856.99</v>
      </c>
      <c r="J2715" s="7"/>
    </row>
    <row r="2716" spans="1:10" x14ac:dyDescent="0.25">
      <c r="A2716" s="4" t="s">
        <v>1632</v>
      </c>
      <c r="B2716" s="6">
        <v>431660</v>
      </c>
      <c r="C2716" s="4" t="s">
        <v>1800</v>
      </c>
      <c r="D2716" s="5">
        <v>95324638000194</v>
      </c>
      <c r="E2716" s="4" t="s">
        <v>3921</v>
      </c>
      <c r="F2716" s="6">
        <v>1</v>
      </c>
      <c r="G2716" s="11">
        <v>405110.12</v>
      </c>
      <c r="H2716" s="11">
        <v>0</v>
      </c>
      <c r="I2716" s="11">
        <f>SUM(G2716:H2716)</f>
        <v>405110.12</v>
      </c>
      <c r="J2716" s="7"/>
    </row>
    <row r="2717" spans="1:10" x14ac:dyDescent="0.25">
      <c r="A2717" s="4" t="s">
        <v>1632</v>
      </c>
      <c r="B2717" s="6">
        <v>431670</v>
      </c>
      <c r="C2717" s="4" t="s">
        <v>1801</v>
      </c>
      <c r="D2717" s="5">
        <v>95356473000132</v>
      </c>
      <c r="E2717" s="4" t="s">
        <v>3922</v>
      </c>
      <c r="F2717" s="6">
        <v>1</v>
      </c>
      <c r="G2717" s="11">
        <v>125642.83</v>
      </c>
      <c r="H2717" s="11">
        <v>0</v>
      </c>
      <c r="I2717" s="11">
        <f>SUM(G2717:H2717)</f>
        <v>125642.83</v>
      </c>
      <c r="J2717" s="7"/>
    </row>
    <row r="2718" spans="1:10" x14ac:dyDescent="0.25">
      <c r="A2718" s="4" t="s">
        <v>1632</v>
      </c>
      <c r="B2718" s="6">
        <v>431675</v>
      </c>
      <c r="C2718" s="4" t="s">
        <v>1802</v>
      </c>
      <c r="D2718" s="5" t="s">
        <v>4108</v>
      </c>
      <c r="E2718" s="4" t="s">
        <v>1995</v>
      </c>
      <c r="F2718" s="6">
        <v>1</v>
      </c>
      <c r="G2718" s="11">
        <v>58919.06</v>
      </c>
      <c r="H2718" s="11">
        <v>0</v>
      </c>
      <c r="I2718" s="11">
        <f>SUM(G2718:H2718)</f>
        <v>58919.06</v>
      </c>
      <c r="J2718" s="7"/>
    </row>
    <row r="2719" spans="1:10" x14ac:dyDescent="0.25">
      <c r="A2719" s="4" t="s">
        <v>1632</v>
      </c>
      <c r="B2719" s="6">
        <v>431680</v>
      </c>
      <c r="C2719" s="4" t="s">
        <v>1803</v>
      </c>
      <c r="D2719" s="5">
        <v>95438412001277</v>
      </c>
      <c r="E2719" s="4" t="s">
        <v>3923</v>
      </c>
      <c r="F2719" s="6">
        <v>1</v>
      </c>
      <c r="G2719" s="11">
        <v>0</v>
      </c>
      <c r="H2719" s="11">
        <v>1396834.83</v>
      </c>
      <c r="I2719" s="11">
        <f>SUM(G2719:H2719)</f>
        <v>1396834.83</v>
      </c>
      <c r="J2719" s="7"/>
    </row>
    <row r="2720" spans="1:10" x14ac:dyDescent="0.25">
      <c r="A2720" s="4" t="s">
        <v>1632</v>
      </c>
      <c r="B2720" s="6">
        <v>431680</v>
      </c>
      <c r="C2720" s="4" t="s">
        <v>1803</v>
      </c>
      <c r="D2720" s="5" t="s">
        <v>4108</v>
      </c>
      <c r="E2720" s="4" t="s">
        <v>1995</v>
      </c>
      <c r="F2720" s="6">
        <v>4</v>
      </c>
      <c r="G2720" s="11">
        <v>0</v>
      </c>
      <c r="H2720" s="11">
        <v>114082.67</v>
      </c>
      <c r="I2720" s="11">
        <f>SUM(G2720:H2720)</f>
        <v>114082.67</v>
      </c>
      <c r="J2720" s="7"/>
    </row>
    <row r="2721" spans="1:10" x14ac:dyDescent="0.25">
      <c r="A2721" s="4" t="s">
        <v>1632</v>
      </c>
      <c r="B2721" s="6">
        <v>431680</v>
      </c>
      <c r="C2721" s="4" t="s">
        <v>1803</v>
      </c>
      <c r="D2721" s="5">
        <v>95428181000168</v>
      </c>
      <c r="E2721" s="4" t="s">
        <v>3924</v>
      </c>
      <c r="F2721" s="6">
        <v>1</v>
      </c>
      <c r="G2721" s="11">
        <v>0</v>
      </c>
      <c r="H2721" s="11">
        <v>98633.57</v>
      </c>
      <c r="I2721" s="11">
        <f>SUM(G2721:H2721)</f>
        <v>98633.57</v>
      </c>
      <c r="J2721" s="7"/>
    </row>
    <row r="2722" spans="1:10" x14ac:dyDescent="0.25">
      <c r="A2722" s="4" t="s">
        <v>1632</v>
      </c>
      <c r="B2722" s="6">
        <v>431680</v>
      </c>
      <c r="C2722" s="4" t="s">
        <v>1803</v>
      </c>
      <c r="D2722" s="5">
        <v>95422358000119</v>
      </c>
      <c r="E2722" s="4" t="s">
        <v>3925</v>
      </c>
      <c r="F2722" s="6">
        <v>1</v>
      </c>
      <c r="G2722" s="11">
        <v>0</v>
      </c>
      <c r="H2722" s="11">
        <v>655629.66</v>
      </c>
      <c r="I2722" s="11">
        <f>SUM(G2722:H2722)</f>
        <v>655629.66</v>
      </c>
      <c r="J2722" s="7"/>
    </row>
    <row r="2723" spans="1:10" x14ac:dyDescent="0.25">
      <c r="A2723" s="4" t="s">
        <v>1632</v>
      </c>
      <c r="B2723" s="6">
        <v>431690</v>
      </c>
      <c r="C2723" s="4" t="s">
        <v>185</v>
      </c>
      <c r="D2723" s="5">
        <v>94446226000164</v>
      </c>
      <c r="E2723" s="4" t="s">
        <v>3926</v>
      </c>
      <c r="F2723" s="6">
        <v>1</v>
      </c>
      <c r="G2723" s="11">
        <v>211915.44</v>
      </c>
      <c r="H2723" s="11">
        <v>0</v>
      </c>
      <c r="I2723" s="11">
        <f>SUM(G2723:H2723)</f>
        <v>211915.44</v>
      </c>
      <c r="J2723" s="7"/>
    </row>
    <row r="2724" spans="1:10" x14ac:dyDescent="0.25">
      <c r="A2724" s="4" t="s">
        <v>1632</v>
      </c>
      <c r="B2724" s="6">
        <v>431690</v>
      </c>
      <c r="C2724" s="4" t="s">
        <v>185</v>
      </c>
      <c r="D2724" s="5">
        <v>95610887000146</v>
      </c>
      <c r="E2724" s="4" t="s">
        <v>3927</v>
      </c>
      <c r="F2724" s="6">
        <v>1</v>
      </c>
      <c r="G2724" s="11">
        <v>1893110.3</v>
      </c>
      <c r="H2724" s="11">
        <v>0</v>
      </c>
      <c r="I2724" s="11">
        <f>SUM(G2724:H2724)</f>
        <v>1893110.3</v>
      </c>
      <c r="J2724" s="7"/>
    </row>
    <row r="2725" spans="1:10" x14ac:dyDescent="0.25">
      <c r="A2725" s="4" t="s">
        <v>1632</v>
      </c>
      <c r="B2725" s="6">
        <v>431690</v>
      </c>
      <c r="C2725" s="4" t="s">
        <v>185</v>
      </c>
      <c r="D2725" s="5">
        <v>87493243000197</v>
      </c>
      <c r="E2725" s="4" t="s">
        <v>3928</v>
      </c>
      <c r="F2725" s="6">
        <v>1</v>
      </c>
      <c r="G2725" s="11">
        <v>129670.74</v>
      </c>
      <c r="H2725" s="11">
        <v>0</v>
      </c>
      <c r="I2725" s="11">
        <f>SUM(G2725:H2725)</f>
        <v>129670.74</v>
      </c>
      <c r="J2725" s="7"/>
    </row>
    <row r="2726" spans="1:10" x14ac:dyDescent="0.25">
      <c r="A2726" s="4" t="s">
        <v>1632</v>
      </c>
      <c r="B2726" s="6">
        <v>431690</v>
      </c>
      <c r="C2726" s="4" t="s">
        <v>185</v>
      </c>
      <c r="D2726" s="5">
        <v>92898550000864</v>
      </c>
      <c r="E2726" s="4" t="s">
        <v>3929</v>
      </c>
      <c r="F2726" s="6">
        <v>1</v>
      </c>
      <c r="G2726" s="11">
        <v>1136087.56</v>
      </c>
      <c r="H2726" s="11">
        <v>0</v>
      </c>
      <c r="I2726" s="11">
        <f>SUM(G2726:H2726)</f>
        <v>1136087.56</v>
      </c>
      <c r="J2726" s="7"/>
    </row>
    <row r="2727" spans="1:10" x14ac:dyDescent="0.25">
      <c r="A2727" s="4" t="s">
        <v>1632</v>
      </c>
      <c r="B2727" s="6">
        <v>431690</v>
      </c>
      <c r="C2727" s="4" t="s">
        <v>185</v>
      </c>
      <c r="D2727" s="5">
        <v>11099379000155</v>
      </c>
      <c r="E2727" s="4" t="s">
        <v>3930</v>
      </c>
      <c r="F2727" s="6">
        <v>1</v>
      </c>
      <c r="G2727" s="11">
        <v>66181.33</v>
      </c>
      <c r="H2727" s="11">
        <v>0</v>
      </c>
      <c r="I2727" s="11">
        <f>SUM(G2727:H2727)</f>
        <v>66181.33</v>
      </c>
      <c r="J2727" s="7"/>
    </row>
    <row r="2728" spans="1:10" x14ac:dyDescent="0.25">
      <c r="A2728" s="4" t="s">
        <v>1632</v>
      </c>
      <c r="B2728" s="6">
        <v>431690</v>
      </c>
      <c r="C2728" s="4" t="s">
        <v>185</v>
      </c>
      <c r="D2728" s="5">
        <v>95623617000170</v>
      </c>
      <c r="E2728" s="4" t="s">
        <v>3931</v>
      </c>
      <c r="F2728" s="6">
        <v>1</v>
      </c>
      <c r="G2728" s="11">
        <v>341068.7</v>
      </c>
      <c r="H2728" s="11">
        <v>0</v>
      </c>
      <c r="I2728" s="11">
        <f>SUM(G2728:H2728)</f>
        <v>341068.7</v>
      </c>
      <c r="J2728" s="7"/>
    </row>
    <row r="2729" spans="1:10" x14ac:dyDescent="0.25">
      <c r="A2729" s="4" t="s">
        <v>1632</v>
      </c>
      <c r="B2729" s="6">
        <v>431690</v>
      </c>
      <c r="C2729" s="4" t="s">
        <v>185</v>
      </c>
      <c r="D2729" s="5">
        <v>3066309000920</v>
      </c>
      <c r="E2729" s="4" t="s">
        <v>3932</v>
      </c>
      <c r="F2729" s="6">
        <v>1</v>
      </c>
      <c r="G2729" s="11">
        <v>2695136.99</v>
      </c>
      <c r="H2729" s="11">
        <v>0</v>
      </c>
      <c r="I2729" s="11">
        <f>SUM(G2729:H2729)</f>
        <v>2695136.99</v>
      </c>
      <c r="J2729" s="7"/>
    </row>
    <row r="2730" spans="1:10" x14ac:dyDescent="0.25">
      <c r="A2730" s="4" t="s">
        <v>1632</v>
      </c>
      <c r="B2730" s="6">
        <v>431690</v>
      </c>
      <c r="C2730" s="4" t="s">
        <v>185</v>
      </c>
      <c r="D2730" s="5">
        <v>3066309001063</v>
      </c>
      <c r="E2730" s="4" t="s">
        <v>3932</v>
      </c>
      <c r="F2730" s="6">
        <v>1</v>
      </c>
      <c r="G2730" s="11">
        <v>0</v>
      </c>
      <c r="H2730" s="11">
        <v>1462408.75</v>
      </c>
      <c r="I2730" s="11">
        <f>SUM(G2730:H2730)</f>
        <v>1462408.75</v>
      </c>
      <c r="J2730" s="7"/>
    </row>
    <row r="2731" spans="1:10" x14ac:dyDescent="0.25">
      <c r="A2731" s="4" t="s">
        <v>1632</v>
      </c>
      <c r="B2731" s="6">
        <v>431690</v>
      </c>
      <c r="C2731" s="4" t="s">
        <v>185</v>
      </c>
      <c r="D2731" s="5" t="s">
        <v>4108</v>
      </c>
      <c r="E2731" s="4" t="s">
        <v>1995</v>
      </c>
      <c r="F2731" s="6">
        <v>12</v>
      </c>
      <c r="G2731" s="11">
        <v>143791.93</v>
      </c>
      <c r="H2731" s="11">
        <v>72011.48</v>
      </c>
      <c r="I2731" s="11">
        <f>SUM(G2731:H2731)</f>
        <v>215803.40999999997</v>
      </c>
      <c r="J2731" s="7"/>
    </row>
    <row r="2732" spans="1:10" x14ac:dyDescent="0.25">
      <c r="A2732" s="4" t="s">
        <v>1632</v>
      </c>
      <c r="B2732" s="6">
        <v>431710</v>
      </c>
      <c r="C2732" s="4" t="s">
        <v>1804</v>
      </c>
      <c r="D2732" s="5">
        <v>96039581000144</v>
      </c>
      <c r="E2732" s="4" t="s">
        <v>3933</v>
      </c>
      <c r="F2732" s="6">
        <v>1</v>
      </c>
      <c r="G2732" s="11">
        <v>0</v>
      </c>
      <c r="H2732" s="11">
        <v>1437521.22</v>
      </c>
      <c r="I2732" s="11">
        <f>SUM(G2732:H2732)</f>
        <v>1437521.22</v>
      </c>
      <c r="J2732" s="7"/>
    </row>
    <row r="2733" spans="1:10" x14ac:dyDescent="0.25">
      <c r="A2733" s="4" t="s">
        <v>1632</v>
      </c>
      <c r="B2733" s="6">
        <v>431710</v>
      </c>
      <c r="C2733" s="4" t="s">
        <v>1804</v>
      </c>
      <c r="D2733" s="5" t="s">
        <v>4108</v>
      </c>
      <c r="E2733" s="4" t="s">
        <v>1995</v>
      </c>
      <c r="F2733" s="6">
        <v>2</v>
      </c>
      <c r="G2733" s="11">
        <v>57149.5</v>
      </c>
      <c r="H2733" s="11">
        <v>0</v>
      </c>
      <c r="I2733" s="11">
        <f>SUM(G2733:H2733)</f>
        <v>57149.5</v>
      </c>
      <c r="J2733" s="7"/>
    </row>
    <row r="2734" spans="1:10" x14ac:dyDescent="0.25">
      <c r="A2734" s="4" t="s">
        <v>1632</v>
      </c>
      <c r="B2734" s="6">
        <v>431720</v>
      </c>
      <c r="C2734" s="4" t="s">
        <v>1805</v>
      </c>
      <c r="D2734" s="5">
        <v>95815668000101</v>
      </c>
      <c r="E2734" s="4" t="s">
        <v>3934</v>
      </c>
      <c r="F2734" s="6">
        <v>1</v>
      </c>
      <c r="G2734" s="11">
        <v>0</v>
      </c>
      <c r="H2734" s="11">
        <v>2410058.77</v>
      </c>
      <c r="I2734" s="11">
        <f>SUM(G2734:H2734)</f>
        <v>2410058.77</v>
      </c>
      <c r="J2734" s="7"/>
    </row>
    <row r="2735" spans="1:10" x14ac:dyDescent="0.25">
      <c r="A2735" s="4" t="s">
        <v>1632</v>
      </c>
      <c r="B2735" s="6">
        <v>431720</v>
      </c>
      <c r="C2735" s="4" t="s">
        <v>1805</v>
      </c>
      <c r="D2735" s="5">
        <v>95823563000196</v>
      </c>
      <c r="E2735" s="4" t="s">
        <v>3935</v>
      </c>
      <c r="F2735" s="6">
        <v>1</v>
      </c>
      <c r="G2735" s="11">
        <v>227881.82</v>
      </c>
      <c r="H2735" s="11">
        <v>0</v>
      </c>
      <c r="I2735" s="11">
        <f>SUM(G2735:H2735)</f>
        <v>227881.82</v>
      </c>
      <c r="J2735" s="7"/>
    </row>
    <row r="2736" spans="1:10" x14ac:dyDescent="0.25">
      <c r="A2736" s="4" t="s">
        <v>1632</v>
      </c>
      <c r="B2736" s="6">
        <v>431720</v>
      </c>
      <c r="C2736" s="4" t="s">
        <v>1805</v>
      </c>
      <c r="D2736" s="5" t="s">
        <v>4108</v>
      </c>
      <c r="E2736" s="4" t="s">
        <v>1995</v>
      </c>
      <c r="F2736" s="6">
        <v>2</v>
      </c>
      <c r="G2736" s="11">
        <v>0</v>
      </c>
      <c r="H2736" s="11">
        <v>20903.91</v>
      </c>
      <c r="I2736" s="11">
        <f>SUM(G2736:H2736)</f>
        <v>20903.91</v>
      </c>
      <c r="J2736" s="7"/>
    </row>
    <row r="2737" spans="1:10" x14ac:dyDescent="0.25">
      <c r="A2737" s="4" t="s">
        <v>1632</v>
      </c>
      <c r="B2737" s="6">
        <v>431730</v>
      </c>
      <c r="C2737" s="4" t="s">
        <v>1806</v>
      </c>
      <c r="D2737" s="5">
        <v>3898146000194</v>
      </c>
      <c r="E2737" s="4" t="s">
        <v>3936</v>
      </c>
      <c r="F2737" s="6">
        <v>1</v>
      </c>
      <c r="G2737" s="11">
        <v>468860.15999999997</v>
      </c>
      <c r="H2737" s="11">
        <v>0</v>
      </c>
      <c r="I2737" s="11">
        <f>SUM(G2737:H2737)</f>
        <v>468860.15999999997</v>
      </c>
      <c r="J2737" s="7"/>
    </row>
    <row r="2738" spans="1:10" x14ac:dyDescent="0.25">
      <c r="A2738" s="4" t="s">
        <v>1632</v>
      </c>
      <c r="B2738" s="6">
        <v>431730</v>
      </c>
      <c r="C2738" s="4" t="s">
        <v>1806</v>
      </c>
      <c r="D2738" s="5">
        <v>96014600000188</v>
      </c>
      <c r="E2738" s="4" t="s">
        <v>3937</v>
      </c>
      <c r="F2738" s="6">
        <v>1</v>
      </c>
      <c r="G2738" s="11">
        <v>512937.35</v>
      </c>
      <c r="H2738" s="11">
        <v>0</v>
      </c>
      <c r="I2738" s="11">
        <f>SUM(G2738:H2738)</f>
        <v>512937.35</v>
      </c>
      <c r="J2738" s="7"/>
    </row>
    <row r="2739" spans="1:10" x14ac:dyDescent="0.25">
      <c r="A2739" s="4" t="s">
        <v>1632</v>
      </c>
      <c r="B2739" s="6">
        <v>431740</v>
      </c>
      <c r="C2739" s="4" t="s">
        <v>1807</v>
      </c>
      <c r="D2739" s="5">
        <v>96136643000136</v>
      </c>
      <c r="E2739" s="4" t="s">
        <v>3938</v>
      </c>
      <c r="F2739" s="6">
        <v>1</v>
      </c>
      <c r="G2739" s="11">
        <v>2127509.38</v>
      </c>
      <c r="H2739" s="11">
        <v>0</v>
      </c>
      <c r="I2739" s="11">
        <f>SUM(G2739:H2739)</f>
        <v>2127509.38</v>
      </c>
      <c r="J2739" s="7"/>
    </row>
    <row r="2740" spans="1:10" x14ac:dyDescent="0.25">
      <c r="A2740" s="4" t="s">
        <v>1632</v>
      </c>
      <c r="B2740" s="6">
        <v>431740</v>
      </c>
      <c r="C2740" s="4" t="s">
        <v>1807</v>
      </c>
      <c r="D2740" s="5" t="s">
        <v>4108</v>
      </c>
      <c r="E2740" s="4" t="s">
        <v>1995</v>
      </c>
      <c r="F2740" s="6">
        <v>1</v>
      </c>
      <c r="G2740" s="11">
        <v>87007.15</v>
      </c>
      <c r="H2740" s="11">
        <v>0</v>
      </c>
      <c r="I2740" s="11">
        <f>SUM(G2740:H2740)</f>
        <v>87007.15</v>
      </c>
      <c r="J2740" s="7"/>
    </row>
    <row r="2741" spans="1:10" x14ac:dyDescent="0.25">
      <c r="A2741" s="4" t="s">
        <v>1632</v>
      </c>
      <c r="B2741" s="6">
        <v>431750</v>
      </c>
      <c r="C2741" s="4" t="s">
        <v>1808</v>
      </c>
      <c r="D2741" s="5">
        <v>96210471000101</v>
      </c>
      <c r="E2741" s="4" t="s">
        <v>3939</v>
      </c>
      <c r="F2741" s="6">
        <v>1</v>
      </c>
      <c r="G2741" s="11">
        <v>1231065.6299999999</v>
      </c>
      <c r="H2741" s="11">
        <v>0</v>
      </c>
      <c r="I2741" s="11">
        <f>SUM(G2741:H2741)</f>
        <v>1231065.6299999999</v>
      </c>
      <c r="J2741" s="7"/>
    </row>
    <row r="2742" spans="1:10" x14ac:dyDescent="0.25">
      <c r="A2742" s="4" t="s">
        <v>1632</v>
      </c>
      <c r="B2742" s="6">
        <v>431750</v>
      </c>
      <c r="C2742" s="4" t="s">
        <v>1808</v>
      </c>
      <c r="D2742" s="5" t="s">
        <v>4108</v>
      </c>
      <c r="E2742" s="4" t="s">
        <v>1995</v>
      </c>
      <c r="F2742" s="6">
        <v>3</v>
      </c>
      <c r="G2742" s="11">
        <v>216632.97</v>
      </c>
      <c r="H2742" s="11">
        <v>0</v>
      </c>
      <c r="I2742" s="11">
        <f>SUM(G2742:H2742)</f>
        <v>216632.97</v>
      </c>
      <c r="J2742" s="7"/>
    </row>
    <row r="2743" spans="1:10" x14ac:dyDescent="0.25">
      <c r="A2743" s="4" t="s">
        <v>1632</v>
      </c>
      <c r="B2743" s="6">
        <v>431760</v>
      </c>
      <c r="C2743" s="4" t="s">
        <v>1809</v>
      </c>
      <c r="D2743" s="5" t="s">
        <v>4108</v>
      </c>
      <c r="E2743" s="4" t="s">
        <v>1995</v>
      </c>
      <c r="F2743" s="6">
        <v>1</v>
      </c>
      <c r="G2743" s="11">
        <v>9989.1</v>
      </c>
      <c r="H2743" s="11">
        <v>0</v>
      </c>
      <c r="I2743" s="11">
        <f>SUM(G2743:H2743)</f>
        <v>9989.1</v>
      </c>
      <c r="J2743" s="7"/>
    </row>
    <row r="2744" spans="1:10" x14ac:dyDescent="0.25">
      <c r="A2744" s="4" t="s">
        <v>1632</v>
      </c>
      <c r="B2744" s="6">
        <v>431760</v>
      </c>
      <c r="C2744" s="4" t="s">
        <v>1809</v>
      </c>
      <c r="D2744" s="5">
        <v>92815000000753</v>
      </c>
      <c r="E2744" s="4" t="s">
        <v>3940</v>
      </c>
      <c r="F2744" s="6">
        <v>1</v>
      </c>
      <c r="G2744" s="11">
        <v>273332.90000000002</v>
      </c>
      <c r="H2744" s="11">
        <v>0</v>
      </c>
      <c r="I2744" s="11">
        <f>SUM(G2744:H2744)</f>
        <v>273332.90000000002</v>
      </c>
      <c r="J2744" s="7"/>
    </row>
    <row r="2745" spans="1:10" x14ac:dyDescent="0.25">
      <c r="A2745" s="4" t="s">
        <v>1632</v>
      </c>
      <c r="B2745" s="6">
        <v>431780</v>
      </c>
      <c r="C2745" s="4" t="s">
        <v>1810</v>
      </c>
      <c r="D2745" s="5">
        <v>90167289000120</v>
      </c>
      <c r="E2745" s="4" t="s">
        <v>3941</v>
      </c>
      <c r="F2745" s="6">
        <v>1</v>
      </c>
      <c r="G2745" s="11">
        <v>222146.69</v>
      </c>
      <c r="H2745" s="11">
        <v>0</v>
      </c>
      <c r="I2745" s="11">
        <f>SUM(G2745:H2745)</f>
        <v>222146.69</v>
      </c>
      <c r="J2745" s="7"/>
    </row>
    <row r="2746" spans="1:10" x14ac:dyDescent="0.25">
      <c r="A2746" s="4" t="s">
        <v>1632</v>
      </c>
      <c r="B2746" s="6">
        <v>431790</v>
      </c>
      <c r="C2746" s="4" t="s">
        <v>1811</v>
      </c>
      <c r="D2746" s="5">
        <v>96418025000189</v>
      </c>
      <c r="E2746" s="4" t="s">
        <v>3942</v>
      </c>
      <c r="F2746" s="6">
        <v>1</v>
      </c>
      <c r="G2746" s="11">
        <v>107379.49</v>
      </c>
      <c r="H2746" s="11">
        <v>0</v>
      </c>
      <c r="I2746" s="11">
        <f>SUM(G2746:H2746)</f>
        <v>107379.49</v>
      </c>
      <c r="J2746" s="7"/>
    </row>
    <row r="2747" spans="1:10" x14ac:dyDescent="0.25">
      <c r="A2747" s="4" t="s">
        <v>1632</v>
      </c>
      <c r="B2747" s="6">
        <v>431800</v>
      </c>
      <c r="C2747" s="4" t="s">
        <v>1812</v>
      </c>
      <c r="D2747" s="5" t="s">
        <v>4108</v>
      </c>
      <c r="E2747" s="4" t="s">
        <v>1995</v>
      </c>
      <c r="F2747" s="6">
        <v>1</v>
      </c>
      <c r="G2747" s="11">
        <v>9889.43</v>
      </c>
      <c r="H2747" s="11">
        <v>0</v>
      </c>
      <c r="I2747" s="11">
        <f>SUM(G2747:H2747)</f>
        <v>9889.43</v>
      </c>
      <c r="J2747" s="7"/>
    </row>
    <row r="2748" spans="1:10" x14ac:dyDescent="0.25">
      <c r="A2748" s="4" t="s">
        <v>1632</v>
      </c>
      <c r="B2748" s="6">
        <v>431800</v>
      </c>
      <c r="C2748" s="4" t="s">
        <v>1812</v>
      </c>
      <c r="D2748" s="5">
        <v>96488598000189</v>
      </c>
      <c r="E2748" s="4" t="s">
        <v>3943</v>
      </c>
      <c r="F2748" s="6">
        <v>1</v>
      </c>
      <c r="G2748" s="11">
        <v>0</v>
      </c>
      <c r="H2748" s="11">
        <v>1620259.93</v>
      </c>
      <c r="I2748" s="11">
        <f>SUM(G2748:H2748)</f>
        <v>1620259.93</v>
      </c>
      <c r="J2748" s="7"/>
    </row>
    <row r="2749" spans="1:10" x14ac:dyDescent="0.25">
      <c r="A2749" s="4" t="s">
        <v>1632</v>
      </c>
      <c r="B2749" s="6">
        <v>431810</v>
      </c>
      <c r="C2749" s="4" t="s">
        <v>1813</v>
      </c>
      <c r="D2749" s="5">
        <v>96535760000172</v>
      </c>
      <c r="E2749" s="4" t="s">
        <v>2589</v>
      </c>
      <c r="F2749" s="6">
        <v>1</v>
      </c>
      <c r="G2749" s="11">
        <v>411440.95</v>
      </c>
      <c r="H2749" s="11">
        <v>0</v>
      </c>
      <c r="I2749" s="11">
        <f>SUM(G2749:H2749)</f>
        <v>411440.95</v>
      </c>
      <c r="J2749" s="7"/>
    </row>
    <row r="2750" spans="1:10" x14ac:dyDescent="0.25">
      <c r="A2750" s="4" t="s">
        <v>1632</v>
      </c>
      <c r="B2750" s="6">
        <v>431820</v>
      </c>
      <c r="C2750" s="4" t="s">
        <v>798</v>
      </c>
      <c r="D2750" s="5" t="s">
        <v>4108</v>
      </c>
      <c r="E2750" s="4" t="s">
        <v>1995</v>
      </c>
      <c r="F2750" s="6">
        <v>1</v>
      </c>
      <c r="G2750" s="11">
        <v>0</v>
      </c>
      <c r="H2750" s="11">
        <v>58049.77</v>
      </c>
      <c r="I2750" s="11">
        <f>SUM(G2750:H2750)</f>
        <v>58049.77</v>
      </c>
      <c r="J2750" s="7"/>
    </row>
    <row r="2751" spans="1:10" x14ac:dyDescent="0.25">
      <c r="A2751" s="4" t="s">
        <v>1632</v>
      </c>
      <c r="B2751" s="6">
        <v>431820</v>
      </c>
      <c r="C2751" s="4" t="s">
        <v>798</v>
      </c>
      <c r="D2751" s="5">
        <v>96554829000105</v>
      </c>
      <c r="E2751" s="4" t="s">
        <v>3944</v>
      </c>
      <c r="F2751" s="6">
        <v>1</v>
      </c>
      <c r="G2751" s="11">
        <v>441553.06</v>
      </c>
      <c r="H2751" s="11">
        <v>0</v>
      </c>
      <c r="I2751" s="11">
        <f>SUM(G2751:H2751)</f>
        <v>441553.06</v>
      </c>
      <c r="J2751" s="7"/>
    </row>
    <row r="2752" spans="1:10" x14ac:dyDescent="0.25">
      <c r="A2752" s="4" t="s">
        <v>1632</v>
      </c>
      <c r="B2752" s="6">
        <v>431830</v>
      </c>
      <c r="C2752" s="4" t="s">
        <v>402</v>
      </c>
      <c r="D2752" s="5">
        <v>96593322000160</v>
      </c>
      <c r="E2752" s="4" t="s">
        <v>3945</v>
      </c>
      <c r="F2752" s="6">
        <v>1</v>
      </c>
      <c r="G2752" s="11">
        <v>1867319.33</v>
      </c>
      <c r="H2752" s="11">
        <v>0</v>
      </c>
      <c r="I2752" s="11">
        <f>SUM(G2752:H2752)</f>
        <v>1867319.33</v>
      </c>
      <c r="J2752" s="7"/>
    </row>
    <row r="2753" spans="1:10" x14ac:dyDescent="0.25">
      <c r="A2753" s="4" t="s">
        <v>1632</v>
      </c>
      <c r="B2753" s="6">
        <v>431830</v>
      </c>
      <c r="C2753" s="4" t="s">
        <v>402</v>
      </c>
      <c r="D2753" s="5" t="s">
        <v>4108</v>
      </c>
      <c r="E2753" s="4" t="s">
        <v>1995</v>
      </c>
      <c r="F2753" s="6">
        <v>2</v>
      </c>
      <c r="G2753" s="11">
        <v>64959.519999999997</v>
      </c>
      <c r="H2753" s="11">
        <v>0</v>
      </c>
      <c r="I2753" s="11">
        <f>SUM(G2753:H2753)</f>
        <v>64959.519999999997</v>
      </c>
      <c r="J2753" s="7"/>
    </row>
    <row r="2754" spans="1:10" x14ac:dyDescent="0.25">
      <c r="A2754" s="4" t="s">
        <v>1632</v>
      </c>
      <c r="B2754" s="6">
        <v>431840</v>
      </c>
      <c r="C2754" s="4" t="s">
        <v>1814</v>
      </c>
      <c r="D2754" s="5">
        <v>92741016000416</v>
      </c>
      <c r="E2754" s="4" t="s">
        <v>3894</v>
      </c>
      <c r="F2754" s="6">
        <v>1</v>
      </c>
      <c r="G2754" s="11">
        <v>1394113.28</v>
      </c>
      <c r="H2754" s="11">
        <v>0</v>
      </c>
      <c r="I2754" s="11">
        <f>SUM(G2754:H2754)</f>
        <v>1394113.28</v>
      </c>
      <c r="J2754" s="7"/>
    </row>
    <row r="2755" spans="1:10" x14ac:dyDescent="0.25">
      <c r="A2755" s="4" t="s">
        <v>1632</v>
      </c>
      <c r="B2755" s="6">
        <v>431840</v>
      </c>
      <c r="C2755" s="4" t="s">
        <v>1814</v>
      </c>
      <c r="D2755" s="5">
        <v>14590820000780</v>
      </c>
      <c r="E2755" s="4" t="s">
        <v>3782</v>
      </c>
      <c r="F2755" s="6">
        <v>1</v>
      </c>
      <c r="G2755" s="11">
        <v>49111.07</v>
      </c>
      <c r="H2755" s="11">
        <v>0</v>
      </c>
      <c r="I2755" s="11">
        <f>SUM(G2755:H2755)</f>
        <v>49111.07</v>
      </c>
      <c r="J2755" s="7"/>
    </row>
    <row r="2756" spans="1:10" x14ac:dyDescent="0.25">
      <c r="A2756" s="4" t="s">
        <v>1632</v>
      </c>
      <c r="B2756" s="6">
        <v>431843</v>
      </c>
      <c r="C2756" s="4" t="s">
        <v>1815</v>
      </c>
      <c r="D2756" s="5">
        <v>14590820000780</v>
      </c>
      <c r="E2756" s="4" t="s">
        <v>3782</v>
      </c>
      <c r="F2756" s="6">
        <v>1</v>
      </c>
      <c r="G2756" s="11">
        <v>72102.84</v>
      </c>
      <c r="H2756" s="11">
        <v>0</v>
      </c>
      <c r="I2756" s="11">
        <f>SUM(G2756:H2756)</f>
        <v>72102.84</v>
      </c>
      <c r="J2756" s="7"/>
    </row>
    <row r="2757" spans="1:10" x14ac:dyDescent="0.25">
      <c r="A2757" s="4" t="s">
        <v>1632</v>
      </c>
      <c r="B2757" s="6">
        <v>431843</v>
      </c>
      <c r="C2757" s="4" t="s">
        <v>1815</v>
      </c>
      <c r="D2757" s="5">
        <v>89891337000492</v>
      </c>
      <c r="E2757" s="4" t="s">
        <v>3667</v>
      </c>
      <c r="F2757" s="6">
        <v>1</v>
      </c>
      <c r="G2757" s="11">
        <v>220234.29</v>
      </c>
      <c r="H2757" s="11">
        <v>0</v>
      </c>
      <c r="I2757" s="11">
        <f>SUM(G2757:H2757)</f>
        <v>220234.29</v>
      </c>
      <c r="J2757" s="7"/>
    </row>
    <row r="2758" spans="1:10" x14ac:dyDescent="0.25">
      <c r="A2758" s="4" t="s">
        <v>1632</v>
      </c>
      <c r="B2758" s="6">
        <v>431846</v>
      </c>
      <c r="C2758" s="4" t="s">
        <v>1816</v>
      </c>
      <c r="D2758" s="5" t="s">
        <v>4108</v>
      </c>
      <c r="E2758" s="4" t="s">
        <v>1995</v>
      </c>
      <c r="F2758" s="6">
        <v>1</v>
      </c>
      <c r="G2758" s="11">
        <v>142404.26999999999</v>
      </c>
      <c r="H2758" s="11">
        <v>0</v>
      </c>
      <c r="I2758" s="11">
        <f>SUM(G2758:H2758)</f>
        <v>142404.26999999999</v>
      </c>
      <c r="J2758" s="7"/>
    </row>
    <row r="2759" spans="1:10" x14ac:dyDescent="0.25">
      <c r="A2759" s="4" t="s">
        <v>1632</v>
      </c>
      <c r="B2759" s="6">
        <v>431849</v>
      </c>
      <c r="C2759" s="4" t="s">
        <v>1817</v>
      </c>
      <c r="D2759" s="5">
        <v>6160788000180</v>
      </c>
      <c r="E2759" s="4" t="s">
        <v>3946</v>
      </c>
      <c r="F2759" s="6">
        <v>1</v>
      </c>
      <c r="G2759" s="11">
        <v>84576.06</v>
      </c>
      <c r="H2759" s="11">
        <v>0</v>
      </c>
      <c r="I2759" s="11">
        <f>SUM(G2759:H2759)</f>
        <v>84576.06</v>
      </c>
      <c r="J2759" s="7"/>
    </row>
    <row r="2760" spans="1:10" x14ac:dyDescent="0.25">
      <c r="A2760" s="4" t="s">
        <v>1632</v>
      </c>
      <c r="B2760" s="6">
        <v>431850</v>
      </c>
      <c r="C2760" s="4" t="s">
        <v>1818</v>
      </c>
      <c r="D2760" s="5">
        <v>7836454000499</v>
      </c>
      <c r="E2760" s="4" t="s">
        <v>3947</v>
      </c>
      <c r="F2760" s="6">
        <v>1</v>
      </c>
      <c r="G2760" s="11">
        <v>0</v>
      </c>
      <c r="H2760" s="11">
        <v>781223.59</v>
      </c>
      <c r="I2760" s="11">
        <f>SUM(G2760:H2760)</f>
        <v>781223.59</v>
      </c>
      <c r="J2760" s="7"/>
    </row>
    <row r="2761" spans="1:10" x14ac:dyDescent="0.25">
      <c r="A2761" s="4" t="s">
        <v>1632</v>
      </c>
      <c r="B2761" s="6">
        <v>431850</v>
      </c>
      <c r="C2761" s="4" t="s">
        <v>1818</v>
      </c>
      <c r="D2761" s="5" t="s">
        <v>4108</v>
      </c>
      <c r="E2761" s="4" t="s">
        <v>1995</v>
      </c>
      <c r="F2761" s="6">
        <v>1</v>
      </c>
      <c r="G2761" s="11">
        <v>51547.51</v>
      </c>
      <c r="H2761" s="11">
        <v>0</v>
      </c>
      <c r="I2761" s="11">
        <f>SUM(G2761:H2761)</f>
        <v>51547.51</v>
      </c>
      <c r="J2761" s="7"/>
    </row>
    <row r="2762" spans="1:10" x14ac:dyDescent="0.25">
      <c r="A2762" s="4" t="s">
        <v>1632</v>
      </c>
      <c r="B2762" s="6">
        <v>431860</v>
      </c>
      <c r="C2762" s="4" t="s">
        <v>1819</v>
      </c>
      <c r="D2762" s="5" t="s">
        <v>4108</v>
      </c>
      <c r="E2762" s="4" t="s">
        <v>1995</v>
      </c>
      <c r="F2762" s="6">
        <v>1</v>
      </c>
      <c r="G2762" s="11">
        <v>0</v>
      </c>
      <c r="H2762" s="11">
        <v>0</v>
      </c>
      <c r="I2762" s="11">
        <f>SUM(G2762:H2762)</f>
        <v>0</v>
      </c>
      <c r="J2762" s="7"/>
    </row>
    <row r="2763" spans="1:10" x14ac:dyDescent="0.25">
      <c r="A2763" s="4" t="s">
        <v>1632</v>
      </c>
      <c r="B2763" s="6">
        <v>431860</v>
      </c>
      <c r="C2763" s="4" t="s">
        <v>1819</v>
      </c>
      <c r="D2763" s="5">
        <v>96704333000413</v>
      </c>
      <c r="E2763" s="4" t="s">
        <v>3828</v>
      </c>
      <c r="F2763" s="6">
        <v>1</v>
      </c>
      <c r="G2763" s="11">
        <v>90192.26</v>
      </c>
      <c r="H2763" s="11">
        <v>0</v>
      </c>
      <c r="I2763" s="11">
        <f>SUM(G2763:H2763)</f>
        <v>90192.26</v>
      </c>
      <c r="J2763" s="7"/>
    </row>
    <row r="2764" spans="1:10" x14ac:dyDescent="0.25">
      <c r="A2764" s="4" t="s">
        <v>1632</v>
      </c>
      <c r="B2764" s="6">
        <v>431862</v>
      </c>
      <c r="C2764" s="4" t="s">
        <v>1820</v>
      </c>
      <c r="D2764" s="5" t="s">
        <v>4108</v>
      </c>
      <c r="E2764" s="4" t="s">
        <v>1995</v>
      </c>
      <c r="F2764" s="6">
        <v>1</v>
      </c>
      <c r="G2764" s="11">
        <v>52021.35</v>
      </c>
      <c r="H2764" s="11">
        <v>0</v>
      </c>
      <c r="I2764" s="11">
        <f>SUM(G2764:H2764)</f>
        <v>52021.35</v>
      </c>
      <c r="J2764" s="7"/>
    </row>
    <row r="2765" spans="1:10" x14ac:dyDescent="0.25">
      <c r="A2765" s="4" t="s">
        <v>1632</v>
      </c>
      <c r="B2765" s="6">
        <v>431870</v>
      </c>
      <c r="C2765" s="4" t="s">
        <v>1821</v>
      </c>
      <c r="D2765" s="5">
        <v>24006302001379</v>
      </c>
      <c r="E2765" s="4" t="s">
        <v>2751</v>
      </c>
      <c r="F2765" s="6">
        <v>1</v>
      </c>
      <c r="G2765" s="11">
        <v>723235.4</v>
      </c>
      <c r="H2765" s="11">
        <v>0</v>
      </c>
      <c r="I2765" s="11">
        <f>SUM(G2765:H2765)</f>
        <v>723235.4</v>
      </c>
      <c r="J2765" s="7"/>
    </row>
    <row r="2766" spans="1:10" x14ac:dyDescent="0.25">
      <c r="A2766" s="4" t="s">
        <v>1632</v>
      </c>
      <c r="B2766" s="6">
        <v>431870</v>
      </c>
      <c r="C2766" s="4" t="s">
        <v>1821</v>
      </c>
      <c r="D2766" s="5">
        <v>96760202000100</v>
      </c>
      <c r="E2766" s="4" t="s">
        <v>3948</v>
      </c>
      <c r="F2766" s="6">
        <v>1</v>
      </c>
      <c r="G2766" s="11">
        <v>180787.97</v>
      </c>
      <c r="H2766" s="11">
        <v>0</v>
      </c>
      <c r="I2766" s="11">
        <f>SUM(G2766:H2766)</f>
        <v>180787.97</v>
      </c>
      <c r="J2766" s="7"/>
    </row>
    <row r="2767" spans="1:10" x14ac:dyDescent="0.25">
      <c r="A2767" s="4" t="s">
        <v>1632</v>
      </c>
      <c r="B2767" s="6">
        <v>431870</v>
      </c>
      <c r="C2767" s="4" t="s">
        <v>1821</v>
      </c>
      <c r="D2767" s="5" t="s">
        <v>4108</v>
      </c>
      <c r="E2767" s="4" t="s">
        <v>1995</v>
      </c>
      <c r="F2767" s="6">
        <v>4</v>
      </c>
      <c r="G2767" s="11">
        <v>78438.06</v>
      </c>
      <c r="H2767" s="11">
        <v>0</v>
      </c>
      <c r="I2767" s="11">
        <f>SUM(G2767:H2767)</f>
        <v>78438.06</v>
      </c>
      <c r="J2767" s="7"/>
    </row>
    <row r="2768" spans="1:10" x14ac:dyDescent="0.25">
      <c r="A2768" s="4" t="s">
        <v>1632</v>
      </c>
      <c r="B2768" s="6">
        <v>431870</v>
      </c>
      <c r="C2768" s="4" t="s">
        <v>1821</v>
      </c>
      <c r="D2768" s="5">
        <v>7836454000227</v>
      </c>
      <c r="E2768" s="4" t="s">
        <v>3949</v>
      </c>
      <c r="F2768" s="6">
        <v>1</v>
      </c>
      <c r="G2768" s="11">
        <v>0</v>
      </c>
      <c r="H2768" s="11">
        <v>350403.86</v>
      </c>
      <c r="I2768" s="11">
        <f>SUM(G2768:H2768)</f>
        <v>350403.86</v>
      </c>
      <c r="J2768" s="7"/>
    </row>
    <row r="2769" spans="1:10" x14ac:dyDescent="0.25">
      <c r="A2769" s="4" t="s">
        <v>1632</v>
      </c>
      <c r="B2769" s="6">
        <v>431870</v>
      </c>
      <c r="C2769" s="4" t="s">
        <v>1821</v>
      </c>
      <c r="D2769" s="5">
        <v>74703901000500</v>
      </c>
      <c r="E2769" s="4" t="s">
        <v>3950</v>
      </c>
      <c r="F2769" s="6">
        <v>1</v>
      </c>
      <c r="G2769" s="11">
        <v>200810.84</v>
      </c>
      <c r="H2769" s="11">
        <v>0</v>
      </c>
      <c r="I2769" s="11">
        <f>SUM(G2769:H2769)</f>
        <v>200810.84</v>
      </c>
      <c r="J2769" s="7"/>
    </row>
    <row r="2770" spans="1:10" x14ac:dyDescent="0.25">
      <c r="A2770" s="4" t="s">
        <v>1632</v>
      </c>
      <c r="B2770" s="6">
        <v>431880</v>
      </c>
      <c r="C2770" s="4" t="s">
        <v>1822</v>
      </c>
      <c r="D2770" s="5">
        <v>7836454001037</v>
      </c>
      <c r="E2770" s="4" t="s">
        <v>3951</v>
      </c>
      <c r="F2770" s="6">
        <v>1</v>
      </c>
      <c r="G2770" s="11">
        <v>0</v>
      </c>
      <c r="H2770" s="11">
        <v>722492.56</v>
      </c>
      <c r="I2770" s="11">
        <f>SUM(G2770:H2770)</f>
        <v>722492.56</v>
      </c>
      <c r="J2770" s="7"/>
    </row>
    <row r="2771" spans="1:10" x14ac:dyDescent="0.25">
      <c r="A2771" s="4" t="s">
        <v>1632</v>
      </c>
      <c r="B2771" s="6">
        <v>431880</v>
      </c>
      <c r="C2771" s="4" t="s">
        <v>1822</v>
      </c>
      <c r="D2771" s="5">
        <v>90938713000193</v>
      </c>
      <c r="E2771" s="4" t="s">
        <v>3952</v>
      </c>
      <c r="F2771" s="6">
        <v>1</v>
      </c>
      <c r="G2771" s="11">
        <v>345763.46</v>
      </c>
      <c r="H2771" s="11">
        <v>0</v>
      </c>
      <c r="I2771" s="11">
        <f>SUM(G2771:H2771)</f>
        <v>345763.46</v>
      </c>
      <c r="J2771" s="7"/>
    </row>
    <row r="2772" spans="1:10" x14ac:dyDescent="0.25">
      <c r="A2772" s="4" t="s">
        <v>1632</v>
      </c>
      <c r="B2772" s="6">
        <v>431880</v>
      </c>
      <c r="C2772" s="4" t="s">
        <v>1822</v>
      </c>
      <c r="D2772" s="5" t="s">
        <v>4108</v>
      </c>
      <c r="E2772" s="4" t="s">
        <v>1995</v>
      </c>
      <c r="F2772" s="6">
        <v>3</v>
      </c>
      <c r="G2772" s="11">
        <v>123305.13</v>
      </c>
      <c r="H2772" s="11">
        <v>0</v>
      </c>
      <c r="I2772" s="11">
        <f>SUM(G2772:H2772)</f>
        <v>123305.13</v>
      </c>
      <c r="J2772" s="7"/>
    </row>
    <row r="2773" spans="1:10" x14ac:dyDescent="0.25">
      <c r="A2773" s="4" t="s">
        <v>1632</v>
      </c>
      <c r="B2773" s="6">
        <v>431880</v>
      </c>
      <c r="C2773" s="4" t="s">
        <v>1822</v>
      </c>
      <c r="D2773" s="5">
        <v>97011688000147</v>
      </c>
      <c r="E2773" s="4" t="s">
        <v>3953</v>
      </c>
      <c r="F2773" s="6">
        <v>1</v>
      </c>
      <c r="G2773" s="11">
        <v>665912.09</v>
      </c>
      <c r="H2773" s="11">
        <v>0</v>
      </c>
      <c r="I2773" s="11">
        <f>SUM(G2773:H2773)</f>
        <v>665912.09</v>
      </c>
      <c r="J2773" s="7"/>
    </row>
    <row r="2774" spans="1:10" x14ac:dyDescent="0.25">
      <c r="A2774" s="4" t="s">
        <v>1632</v>
      </c>
      <c r="B2774" s="6">
        <v>431890</v>
      </c>
      <c r="C2774" s="4" t="s">
        <v>1823</v>
      </c>
      <c r="D2774" s="5">
        <v>97087274000100</v>
      </c>
      <c r="E2774" s="4" t="s">
        <v>3954</v>
      </c>
      <c r="F2774" s="6">
        <v>1</v>
      </c>
      <c r="G2774" s="11">
        <v>0</v>
      </c>
      <c r="H2774" s="11">
        <v>281230.42</v>
      </c>
      <c r="I2774" s="11">
        <f>SUM(G2774:H2774)</f>
        <v>281230.42</v>
      </c>
      <c r="J2774" s="7"/>
    </row>
    <row r="2775" spans="1:10" x14ac:dyDescent="0.25">
      <c r="A2775" s="4" t="s">
        <v>1632</v>
      </c>
      <c r="B2775" s="6">
        <v>431890</v>
      </c>
      <c r="C2775" s="4" t="s">
        <v>1823</v>
      </c>
      <c r="D2775" s="5">
        <v>97081756000144</v>
      </c>
      <c r="E2775" s="4" t="s">
        <v>2213</v>
      </c>
      <c r="F2775" s="6">
        <v>1</v>
      </c>
      <c r="G2775" s="11">
        <v>757846.7</v>
      </c>
      <c r="H2775" s="11">
        <v>0</v>
      </c>
      <c r="I2775" s="11">
        <f>SUM(G2775:H2775)</f>
        <v>757846.7</v>
      </c>
      <c r="J2775" s="7"/>
    </row>
    <row r="2776" spans="1:10" x14ac:dyDescent="0.25">
      <c r="A2776" s="4" t="s">
        <v>1632</v>
      </c>
      <c r="B2776" s="6">
        <v>431900</v>
      </c>
      <c r="C2776" s="4" t="s">
        <v>1824</v>
      </c>
      <c r="D2776" s="5">
        <v>88654298000102</v>
      </c>
      <c r="E2776" s="4" t="s">
        <v>3955</v>
      </c>
      <c r="F2776" s="6">
        <v>1</v>
      </c>
      <c r="G2776" s="11">
        <v>0</v>
      </c>
      <c r="H2776" s="11">
        <v>229236.14</v>
      </c>
      <c r="I2776" s="11">
        <f>SUM(G2776:H2776)</f>
        <v>229236.14</v>
      </c>
      <c r="J2776" s="7"/>
    </row>
    <row r="2777" spans="1:10" x14ac:dyDescent="0.25">
      <c r="A2777" s="4" t="s">
        <v>1632</v>
      </c>
      <c r="B2777" s="6">
        <v>431900</v>
      </c>
      <c r="C2777" s="4" t="s">
        <v>1824</v>
      </c>
      <c r="D2777" s="5" t="s">
        <v>4108</v>
      </c>
      <c r="E2777" s="4" t="s">
        <v>1995</v>
      </c>
      <c r="F2777" s="6">
        <v>1</v>
      </c>
      <c r="G2777" s="11">
        <v>0</v>
      </c>
      <c r="H2777" s="11">
        <v>11438.56</v>
      </c>
      <c r="I2777" s="11">
        <f>SUM(G2777:H2777)</f>
        <v>11438.56</v>
      </c>
      <c r="J2777" s="7"/>
    </row>
    <row r="2778" spans="1:10" x14ac:dyDescent="0.25">
      <c r="A2778" s="4" t="s">
        <v>1632</v>
      </c>
      <c r="B2778" s="6">
        <v>431910</v>
      </c>
      <c r="C2778" s="4" t="s">
        <v>1604</v>
      </c>
      <c r="D2778" s="5">
        <v>98104193000125</v>
      </c>
      <c r="E2778" s="4" t="s">
        <v>3956</v>
      </c>
      <c r="F2778" s="6">
        <v>1</v>
      </c>
      <c r="G2778" s="11">
        <v>149165.29</v>
      </c>
      <c r="H2778" s="11">
        <v>0</v>
      </c>
      <c r="I2778" s="11">
        <f>SUM(G2778:H2778)</f>
        <v>149165.29</v>
      </c>
      <c r="J2778" s="7"/>
    </row>
    <row r="2779" spans="1:10" x14ac:dyDescent="0.25">
      <c r="A2779" s="4" t="s">
        <v>1632</v>
      </c>
      <c r="B2779" s="6">
        <v>431915</v>
      </c>
      <c r="C2779" s="4" t="s">
        <v>1825</v>
      </c>
      <c r="D2779" s="5">
        <v>89931760000126</v>
      </c>
      <c r="E2779" s="4" t="s">
        <v>3957</v>
      </c>
      <c r="F2779" s="6">
        <v>1</v>
      </c>
      <c r="G2779" s="11">
        <v>144676.64000000001</v>
      </c>
      <c r="H2779" s="11">
        <v>0</v>
      </c>
      <c r="I2779" s="11">
        <f>SUM(G2779:H2779)</f>
        <v>144676.64000000001</v>
      </c>
      <c r="J2779" s="7"/>
    </row>
    <row r="2780" spans="1:10" x14ac:dyDescent="0.25">
      <c r="A2780" s="4" t="s">
        <v>1632</v>
      </c>
      <c r="B2780" s="6">
        <v>431930</v>
      </c>
      <c r="C2780" s="4" t="s">
        <v>1826</v>
      </c>
      <c r="D2780" s="5" t="s">
        <v>4108</v>
      </c>
      <c r="E2780" s="4" t="s">
        <v>1995</v>
      </c>
      <c r="F2780" s="6">
        <v>1</v>
      </c>
      <c r="G2780" s="11">
        <v>0</v>
      </c>
      <c r="H2780" s="11">
        <v>0</v>
      </c>
      <c r="I2780" s="11">
        <f>SUM(G2780:H2780)</f>
        <v>0</v>
      </c>
      <c r="J2780" s="7"/>
    </row>
    <row r="2781" spans="1:10" x14ac:dyDescent="0.25">
      <c r="A2781" s="4" t="s">
        <v>1632</v>
      </c>
      <c r="B2781" s="6">
        <v>431930</v>
      </c>
      <c r="C2781" s="4" t="s">
        <v>1826</v>
      </c>
      <c r="D2781" s="5">
        <v>3066309000334</v>
      </c>
      <c r="E2781" s="4" t="s">
        <v>3932</v>
      </c>
      <c r="F2781" s="6">
        <v>1</v>
      </c>
      <c r="G2781" s="11">
        <v>93281.1</v>
      </c>
      <c r="H2781" s="11">
        <v>0</v>
      </c>
      <c r="I2781" s="11">
        <f>SUM(G2781:H2781)</f>
        <v>93281.1</v>
      </c>
      <c r="J2781" s="7"/>
    </row>
    <row r="2782" spans="1:10" x14ac:dyDescent="0.25">
      <c r="A2782" s="4" t="s">
        <v>1632</v>
      </c>
      <c r="B2782" s="6">
        <v>431950</v>
      </c>
      <c r="C2782" s="4" t="s">
        <v>1827</v>
      </c>
      <c r="D2782" s="5">
        <v>91681361001844</v>
      </c>
      <c r="E2782" s="4" t="s">
        <v>3958</v>
      </c>
      <c r="F2782" s="6">
        <v>1</v>
      </c>
      <c r="G2782" s="11">
        <v>749607.33</v>
      </c>
      <c r="H2782" s="11">
        <v>0</v>
      </c>
      <c r="I2782" s="11">
        <f>SUM(G2782:H2782)</f>
        <v>749607.33</v>
      </c>
      <c r="J2782" s="7"/>
    </row>
    <row r="2783" spans="1:10" x14ac:dyDescent="0.25">
      <c r="A2783" s="4" t="s">
        <v>1632</v>
      </c>
      <c r="B2783" s="6">
        <v>431960</v>
      </c>
      <c r="C2783" s="4" t="s">
        <v>1828</v>
      </c>
      <c r="D2783" s="5" t="s">
        <v>4108</v>
      </c>
      <c r="E2783" s="4" t="s">
        <v>1995</v>
      </c>
      <c r="F2783" s="6">
        <v>1</v>
      </c>
      <c r="G2783" s="11">
        <v>43762.31</v>
      </c>
      <c r="H2783" s="11">
        <v>0</v>
      </c>
      <c r="I2783" s="11">
        <f>SUM(G2783:H2783)</f>
        <v>43762.31</v>
      </c>
      <c r="J2783" s="7"/>
    </row>
    <row r="2784" spans="1:10" x14ac:dyDescent="0.25">
      <c r="A2784" s="4" t="s">
        <v>1632</v>
      </c>
      <c r="B2784" s="6">
        <v>431960</v>
      </c>
      <c r="C2784" s="4" t="s">
        <v>1828</v>
      </c>
      <c r="D2784" s="5">
        <v>97227383000177</v>
      </c>
      <c r="E2784" s="4" t="s">
        <v>3959</v>
      </c>
      <c r="F2784" s="6">
        <v>1</v>
      </c>
      <c r="G2784" s="11">
        <v>84825.76</v>
      </c>
      <c r="H2784" s="11">
        <v>0</v>
      </c>
      <c r="I2784" s="11">
        <f>SUM(G2784:H2784)</f>
        <v>84825.76</v>
      </c>
      <c r="J2784" s="7"/>
    </row>
    <row r="2785" spans="1:10" x14ac:dyDescent="0.25">
      <c r="A2785" s="4" t="s">
        <v>1632</v>
      </c>
      <c r="B2785" s="6">
        <v>431971</v>
      </c>
      <c r="C2785" s="4" t="s">
        <v>1829</v>
      </c>
      <c r="D2785" s="5" t="s">
        <v>4108</v>
      </c>
      <c r="E2785" s="4" t="s">
        <v>1995</v>
      </c>
      <c r="F2785" s="6" t="s">
        <v>4108</v>
      </c>
      <c r="G2785" s="11">
        <v>0</v>
      </c>
      <c r="H2785" s="11">
        <v>148422.5</v>
      </c>
      <c r="I2785" s="11">
        <f>SUM(G2785:H2785)</f>
        <v>148422.5</v>
      </c>
      <c r="J2785" s="7"/>
    </row>
    <row r="2786" spans="1:10" x14ac:dyDescent="0.25">
      <c r="A2786" s="4" t="s">
        <v>1632</v>
      </c>
      <c r="B2786" s="6">
        <v>431990</v>
      </c>
      <c r="C2786" s="4" t="s">
        <v>1830</v>
      </c>
      <c r="D2786" s="5">
        <v>97279350000170</v>
      </c>
      <c r="E2786" s="4" t="s">
        <v>3960</v>
      </c>
      <c r="F2786" s="6">
        <v>1</v>
      </c>
      <c r="G2786" s="11">
        <v>2454947.04</v>
      </c>
      <c r="H2786" s="11">
        <v>0</v>
      </c>
      <c r="I2786" s="11">
        <f>SUM(G2786:H2786)</f>
        <v>2454947.04</v>
      </c>
      <c r="J2786" s="7"/>
    </row>
    <row r="2787" spans="1:10" x14ac:dyDescent="0.25">
      <c r="A2787" s="4" t="s">
        <v>1632</v>
      </c>
      <c r="B2787" s="6">
        <v>432010</v>
      </c>
      <c r="C2787" s="4" t="s">
        <v>1473</v>
      </c>
      <c r="D2787" s="5" t="s">
        <v>4108</v>
      </c>
      <c r="E2787" s="4" t="s">
        <v>1995</v>
      </c>
      <c r="F2787" s="6">
        <v>1</v>
      </c>
      <c r="G2787" s="11">
        <v>47246.94</v>
      </c>
      <c r="H2787" s="11">
        <v>0</v>
      </c>
      <c r="I2787" s="11">
        <f>SUM(G2787:H2787)</f>
        <v>47246.94</v>
      </c>
      <c r="J2787" s="7"/>
    </row>
    <row r="2788" spans="1:10" x14ac:dyDescent="0.25">
      <c r="A2788" s="4" t="s">
        <v>1632</v>
      </c>
      <c r="B2788" s="6">
        <v>432010</v>
      </c>
      <c r="C2788" s="4" t="s">
        <v>1473</v>
      </c>
      <c r="D2788" s="5">
        <v>89753917000170</v>
      </c>
      <c r="E2788" s="4" t="s">
        <v>3961</v>
      </c>
      <c r="F2788" s="6">
        <v>1</v>
      </c>
      <c r="G2788" s="11">
        <v>570372.07999999996</v>
      </c>
      <c r="H2788" s="11">
        <v>0</v>
      </c>
      <c r="I2788" s="11">
        <f>SUM(G2788:H2788)</f>
        <v>570372.07999999996</v>
      </c>
      <c r="J2788" s="7"/>
    </row>
    <row r="2789" spans="1:10" x14ac:dyDescent="0.25">
      <c r="A2789" s="4" t="s">
        <v>1632</v>
      </c>
      <c r="B2789" s="6">
        <v>432020</v>
      </c>
      <c r="C2789" s="4" t="s">
        <v>1831</v>
      </c>
      <c r="D2789" s="5">
        <v>89286249000119</v>
      </c>
      <c r="E2789" s="4" t="s">
        <v>3962</v>
      </c>
      <c r="F2789" s="6">
        <v>1</v>
      </c>
      <c r="G2789" s="11">
        <v>235601.96</v>
      </c>
      <c r="H2789" s="11">
        <v>0</v>
      </c>
      <c r="I2789" s="11">
        <f>SUM(G2789:H2789)</f>
        <v>235601.96</v>
      </c>
      <c r="J2789" s="7"/>
    </row>
    <row r="2790" spans="1:10" x14ac:dyDescent="0.25">
      <c r="A2790" s="4" t="s">
        <v>1632</v>
      </c>
      <c r="B2790" s="6">
        <v>432026</v>
      </c>
      <c r="C2790" s="4" t="s">
        <v>1832</v>
      </c>
      <c r="D2790" s="5">
        <v>97448708000141</v>
      </c>
      <c r="E2790" s="4" t="s">
        <v>3963</v>
      </c>
      <c r="F2790" s="6">
        <v>1</v>
      </c>
      <c r="G2790" s="11">
        <v>92115.61</v>
      </c>
      <c r="H2790" s="11">
        <v>0</v>
      </c>
      <c r="I2790" s="11">
        <f>SUM(G2790:H2790)</f>
        <v>92115.61</v>
      </c>
      <c r="J2790" s="7"/>
    </row>
    <row r="2791" spans="1:10" x14ac:dyDescent="0.25">
      <c r="A2791" s="4" t="s">
        <v>1632</v>
      </c>
      <c r="B2791" s="6">
        <v>432030</v>
      </c>
      <c r="C2791" s="4" t="s">
        <v>1833</v>
      </c>
      <c r="D2791" s="5" t="s">
        <v>4108</v>
      </c>
      <c r="E2791" s="4" t="s">
        <v>1995</v>
      </c>
      <c r="F2791" s="6">
        <v>1</v>
      </c>
      <c r="G2791" s="11">
        <v>37561</v>
      </c>
      <c r="H2791" s="11">
        <v>0</v>
      </c>
      <c r="I2791" s="11">
        <f>SUM(G2791:H2791)</f>
        <v>37561</v>
      </c>
      <c r="J2791" s="7"/>
    </row>
    <row r="2792" spans="1:10" x14ac:dyDescent="0.25">
      <c r="A2792" s="4" t="s">
        <v>1632</v>
      </c>
      <c r="B2792" s="6">
        <v>432030</v>
      </c>
      <c r="C2792" s="4" t="s">
        <v>1833</v>
      </c>
      <c r="D2792" s="5">
        <v>97663389000197</v>
      </c>
      <c r="E2792" s="4" t="s">
        <v>3964</v>
      </c>
      <c r="F2792" s="6">
        <v>1</v>
      </c>
      <c r="G2792" s="11">
        <v>157418.6</v>
      </c>
      <c r="H2792" s="11">
        <v>0</v>
      </c>
      <c r="I2792" s="11">
        <f>SUM(G2792:H2792)</f>
        <v>157418.6</v>
      </c>
      <c r="J2792" s="7"/>
    </row>
    <row r="2793" spans="1:10" x14ac:dyDescent="0.25">
      <c r="A2793" s="4" t="s">
        <v>1632</v>
      </c>
      <c r="B2793" s="6">
        <v>432040</v>
      </c>
      <c r="C2793" s="4" t="s">
        <v>1834</v>
      </c>
      <c r="D2793" s="5">
        <v>90397167000120</v>
      </c>
      <c r="E2793" s="4" t="s">
        <v>3965</v>
      </c>
      <c r="F2793" s="6">
        <v>1</v>
      </c>
      <c r="G2793" s="11">
        <v>0</v>
      </c>
      <c r="H2793" s="11">
        <v>146976.67000000001</v>
      </c>
      <c r="I2793" s="11">
        <f>SUM(G2793:H2793)</f>
        <v>146976.67000000001</v>
      </c>
      <c r="J2793" s="7"/>
    </row>
    <row r="2794" spans="1:10" x14ac:dyDescent="0.25">
      <c r="A2794" s="4" t="s">
        <v>1632</v>
      </c>
      <c r="B2794" s="6">
        <v>432045</v>
      </c>
      <c r="C2794" s="4" t="s">
        <v>1835</v>
      </c>
      <c r="D2794" s="5" t="s">
        <v>4108</v>
      </c>
      <c r="E2794" s="4" t="s">
        <v>1995</v>
      </c>
      <c r="F2794" s="6">
        <v>1</v>
      </c>
      <c r="G2794" s="11">
        <v>0</v>
      </c>
      <c r="H2794" s="11">
        <v>79511.839999999997</v>
      </c>
      <c r="I2794" s="11">
        <f>SUM(G2794:H2794)</f>
        <v>79511.839999999997</v>
      </c>
      <c r="J2794" s="7"/>
    </row>
    <row r="2795" spans="1:10" x14ac:dyDescent="0.25">
      <c r="A2795" s="4" t="s">
        <v>1632</v>
      </c>
      <c r="B2795" s="6">
        <v>432060</v>
      </c>
      <c r="C2795" s="4" t="s">
        <v>1836</v>
      </c>
      <c r="D2795" s="5">
        <v>89428783000112</v>
      </c>
      <c r="E2795" s="4" t="s">
        <v>3966</v>
      </c>
      <c r="F2795" s="6">
        <v>1</v>
      </c>
      <c r="G2795" s="11">
        <v>163847.84</v>
      </c>
      <c r="H2795" s="11">
        <v>0</v>
      </c>
      <c r="I2795" s="11">
        <f>SUM(G2795:H2795)</f>
        <v>163847.84</v>
      </c>
      <c r="J2795" s="7"/>
    </row>
    <row r="2796" spans="1:10" x14ac:dyDescent="0.25">
      <c r="A2796" s="4" t="s">
        <v>1632</v>
      </c>
      <c r="B2796" s="6">
        <v>432067</v>
      </c>
      <c r="C2796" s="4" t="s">
        <v>1837</v>
      </c>
      <c r="D2796" s="5" t="s">
        <v>4108</v>
      </c>
      <c r="E2796" s="4" t="s">
        <v>1995</v>
      </c>
      <c r="F2796" s="6">
        <v>1</v>
      </c>
      <c r="G2796" s="11">
        <v>0</v>
      </c>
      <c r="H2796" s="11">
        <v>5727.99</v>
      </c>
      <c r="I2796" s="11">
        <f>SUM(G2796:H2796)</f>
        <v>5727.99</v>
      </c>
      <c r="J2796" s="7"/>
    </row>
    <row r="2797" spans="1:10" x14ac:dyDescent="0.25">
      <c r="A2797" s="4" t="s">
        <v>1632</v>
      </c>
      <c r="B2797" s="6">
        <v>432067</v>
      </c>
      <c r="C2797" s="4" t="s">
        <v>1837</v>
      </c>
      <c r="D2797" s="5">
        <v>95433744000106</v>
      </c>
      <c r="E2797" s="4" t="s">
        <v>3967</v>
      </c>
      <c r="F2797" s="6">
        <v>1</v>
      </c>
      <c r="G2797" s="11">
        <v>0</v>
      </c>
      <c r="H2797" s="11">
        <v>53675.89</v>
      </c>
      <c r="I2797" s="11">
        <f>SUM(G2797:H2797)</f>
        <v>53675.89</v>
      </c>
      <c r="J2797" s="7"/>
    </row>
    <row r="2798" spans="1:10" x14ac:dyDescent="0.25">
      <c r="A2798" s="4" t="s">
        <v>1632</v>
      </c>
      <c r="B2798" s="6">
        <v>432070</v>
      </c>
      <c r="C2798" s="4" t="s">
        <v>405</v>
      </c>
      <c r="D2798" s="5">
        <v>97448708000222</v>
      </c>
      <c r="E2798" s="4" t="s">
        <v>3968</v>
      </c>
      <c r="F2798" s="6">
        <v>1</v>
      </c>
      <c r="G2798" s="11">
        <v>207372.07</v>
      </c>
      <c r="H2798" s="11">
        <v>0</v>
      </c>
      <c r="I2798" s="11">
        <f>SUM(G2798:H2798)</f>
        <v>207372.07</v>
      </c>
      <c r="J2798" s="7"/>
    </row>
    <row r="2799" spans="1:10" x14ac:dyDescent="0.25">
      <c r="A2799" s="4" t="s">
        <v>1632</v>
      </c>
      <c r="B2799" s="6">
        <v>432070</v>
      </c>
      <c r="C2799" s="4" t="s">
        <v>405</v>
      </c>
      <c r="D2799" s="5" t="s">
        <v>4108</v>
      </c>
      <c r="E2799" s="4" t="s">
        <v>1995</v>
      </c>
      <c r="F2799" s="6">
        <v>1</v>
      </c>
      <c r="G2799" s="11">
        <v>196652.66</v>
      </c>
      <c r="H2799" s="11">
        <v>0</v>
      </c>
      <c r="I2799" s="11">
        <f>SUM(G2799:H2799)</f>
        <v>196652.66</v>
      </c>
      <c r="J2799" s="7"/>
    </row>
    <row r="2800" spans="1:10" x14ac:dyDescent="0.25">
      <c r="A2800" s="4" t="s">
        <v>1632</v>
      </c>
      <c r="B2800" s="6">
        <v>432080</v>
      </c>
      <c r="C2800" s="4" t="s">
        <v>231</v>
      </c>
      <c r="D2800" s="5">
        <v>97503676000130</v>
      </c>
      <c r="E2800" s="4" t="s">
        <v>3969</v>
      </c>
      <c r="F2800" s="6">
        <v>1</v>
      </c>
      <c r="G2800" s="11">
        <v>494529.56</v>
      </c>
      <c r="H2800" s="11">
        <v>0</v>
      </c>
      <c r="I2800" s="11">
        <f>SUM(G2800:H2800)</f>
        <v>494529.56</v>
      </c>
      <c r="J2800" s="7"/>
    </row>
    <row r="2801" spans="1:10" x14ac:dyDescent="0.25">
      <c r="A2801" s="4" t="s">
        <v>1632</v>
      </c>
      <c r="B2801" s="6">
        <v>432080</v>
      </c>
      <c r="C2801" s="4" t="s">
        <v>231</v>
      </c>
      <c r="D2801" s="5" t="s">
        <v>4108</v>
      </c>
      <c r="E2801" s="4" t="s">
        <v>1995</v>
      </c>
      <c r="F2801" s="6">
        <v>1</v>
      </c>
      <c r="G2801" s="11">
        <v>79420.05</v>
      </c>
      <c r="H2801" s="11">
        <v>0</v>
      </c>
      <c r="I2801" s="11">
        <f>SUM(G2801:H2801)</f>
        <v>79420.05</v>
      </c>
      <c r="J2801" s="7"/>
    </row>
    <row r="2802" spans="1:10" x14ac:dyDescent="0.25">
      <c r="A2802" s="4" t="s">
        <v>1632</v>
      </c>
      <c r="B2802" s="6">
        <v>432090</v>
      </c>
      <c r="C2802" s="4" t="s">
        <v>1477</v>
      </c>
      <c r="D2802" s="5">
        <v>97577928000175</v>
      </c>
      <c r="E2802" s="4" t="s">
        <v>2589</v>
      </c>
      <c r="F2802" s="6">
        <v>1</v>
      </c>
      <c r="G2802" s="11">
        <v>1206918.1200000001</v>
      </c>
      <c r="H2802" s="11">
        <v>0</v>
      </c>
      <c r="I2802" s="11">
        <f>SUM(G2802:H2802)</f>
        <v>1206918.1200000001</v>
      </c>
      <c r="J2802" s="7"/>
    </row>
    <row r="2803" spans="1:10" x14ac:dyDescent="0.25">
      <c r="A2803" s="4" t="s">
        <v>1632</v>
      </c>
      <c r="B2803" s="6">
        <v>432100</v>
      </c>
      <c r="C2803" s="4" t="s">
        <v>1838</v>
      </c>
      <c r="D2803" s="5">
        <v>97664056000182</v>
      </c>
      <c r="E2803" s="4" t="s">
        <v>3742</v>
      </c>
      <c r="F2803" s="6">
        <v>1</v>
      </c>
      <c r="G2803" s="11">
        <v>150154.03</v>
      </c>
      <c r="H2803" s="11">
        <v>0</v>
      </c>
      <c r="I2803" s="11">
        <f>SUM(G2803:H2803)</f>
        <v>150154.03</v>
      </c>
      <c r="J2803" s="7"/>
    </row>
    <row r="2804" spans="1:10" x14ac:dyDescent="0.25">
      <c r="A2804" s="4" t="s">
        <v>1632</v>
      </c>
      <c r="B2804" s="6">
        <v>432100</v>
      </c>
      <c r="C2804" s="4" t="s">
        <v>1838</v>
      </c>
      <c r="D2804" s="5" t="s">
        <v>4108</v>
      </c>
      <c r="E2804" s="4" t="s">
        <v>1995</v>
      </c>
      <c r="F2804" s="6">
        <v>1</v>
      </c>
      <c r="G2804" s="11">
        <v>18958.98</v>
      </c>
      <c r="H2804" s="11">
        <v>0</v>
      </c>
      <c r="I2804" s="11">
        <f>SUM(G2804:H2804)</f>
        <v>18958.98</v>
      </c>
      <c r="J2804" s="7"/>
    </row>
    <row r="2805" spans="1:10" x14ac:dyDescent="0.25">
      <c r="A2805" s="4" t="s">
        <v>1632</v>
      </c>
      <c r="B2805" s="6">
        <v>432120</v>
      </c>
      <c r="C2805" s="4" t="s">
        <v>1839</v>
      </c>
      <c r="D2805" s="5">
        <v>97764187000212</v>
      </c>
      <c r="E2805" s="4" t="s">
        <v>3970</v>
      </c>
      <c r="F2805" s="6">
        <v>1</v>
      </c>
      <c r="G2805" s="11">
        <v>371802.12</v>
      </c>
      <c r="H2805" s="11">
        <v>0</v>
      </c>
      <c r="I2805" s="11">
        <f>SUM(G2805:H2805)</f>
        <v>371802.12</v>
      </c>
      <c r="J2805" s="7"/>
    </row>
    <row r="2806" spans="1:10" x14ac:dyDescent="0.25">
      <c r="A2806" s="4" t="s">
        <v>1632</v>
      </c>
      <c r="B2806" s="6">
        <v>432120</v>
      </c>
      <c r="C2806" s="4" t="s">
        <v>1839</v>
      </c>
      <c r="D2806" s="5">
        <v>4994418000465</v>
      </c>
      <c r="E2806" s="4" t="s">
        <v>3771</v>
      </c>
      <c r="F2806" s="6">
        <v>1</v>
      </c>
      <c r="G2806" s="11">
        <v>901421.26</v>
      </c>
      <c r="H2806" s="11">
        <v>0</v>
      </c>
      <c r="I2806" s="11">
        <f>SUM(G2806:H2806)</f>
        <v>901421.26</v>
      </c>
      <c r="J2806" s="7"/>
    </row>
    <row r="2807" spans="1:10" x14ac:dyDescent="0.25">
      <c r="A2807" s="4" t="s">
        <v>1632</v>
      </c>
      <c r="B2807" s="6">
        <v>432130</v>
      </c>
      <c r="C2807" s="4" t="s">
        <v>1840</v>
      </c>
      <c r="D2807" s="5">
        <v>97837561000181</v>
      </c>
      <c r="E2807" s="4" t="s">
        <v>3971</v>
      </c>
      <c r="F2807" s="6">
        <v>1</v>
      </c>
      <c r="G2807" s="11">
        <v>242143.37</v>
      </c>
      <c r="H2807" s="11">
        <v>0</v>
      </c>
      <c r="I2807" s="11">
        <f>SUM(G2807:H2807)</f>
        <v>242143.37</v>
      </c>
      <c r="J2807" s="7"/>
    </row>
    <row r="2808" spans="1:10" x14ac:dyDescent="0.25">
      <c r="A2808" s="4" t="s">
        <v>1632</v>
      </c>
      <c r="B2808" s="6">
        <v>432130</v>
      </c>
      <c r="C2808" s="4" t="s">
        <v>1840</v>
      </c>
      <c r="D2808" s="5">
        <v>31922196000103</v>
      </c>
      <c r="E2808" s="4" t="s">
        <v>3972</v>
      </c>
      <c r="F2808" s="6">
        <v>1</v>
      </c>
      <c r="G2808" s="11">
        <v>0</v>
      </c>
      <c r="H2808" s="11">
        <v>1287412.6100000001</v>
      </c>
      <c r="I2808" s="11">
        <f>SUM(G2808:H2808)</f>
        <v>1287412.6100000001</v>
      </c>
      <c r="J2808" s="7"/>
    </row>
    <row r="2809" spans="1:10" x14ac:dyDescent="0.25">
      <c r="A2809" s="4" t="s">
        <v>1632</v>
      </c>
      <c r="B2809" s="6">
        <v>432132</v>
      </c>
      <c r="C2809" s="4" t="s">
        <v>1841</v>
      </c>
      <c r="D2809" s="5">
        <v>92405356000123</v>
      </c>
      <c r="E2809" s="4" t="s">
        <v>3973</v>
      </c>
      <c r="F2809" s="6">
        <v>1</v>
      </c>
      <c r="G2809" s="11">
        <v>82209.14</v>
      </c>
      <c r="H2809" s="11">
        <v>0</v>
      </c>
      <c r="I2809" s="11">
        <f>SUM(G2809:H2809)</f>
        <v>82209.14</v>
      </c>
      <c r="J2809" s="7"/>
    </row>
    <row r="2810" spans="1:10" x14ac:dyDescent="0.25">
      <c r="A2810" s="4" t="s">
        <v>1632</v>
      </c>
      <c r="B2810" s="6">
        <v>432140</v>
      </c>
      <c r="C2810" s="4" t="s">
        <v>1842</v>
      </c>
      <c r="D2810" s="5">
        <v>8579164000127</v>
      </c>
      <c r="E2810" s="4" t="s">
        <v>3974</v>
      </c>
      <c r="F2810" s="6">
        <v>1</v>
      </c>
      <c r="G2810" s="11">
        <v>781156.99</v>
      </c>
      <c r="H2810" s="11">
        <v>0</v>
      </c>
      <c r="I2810" s="11">
        <f>SUM(G2810:H2810)</f>
        <v>781156.99</v>
      </c>
      <c r="J2810" s="7"/>
    </row>
    <row r="2811" spans="1:10" x14ac:dyDescent="0.25">
      <c r="A2811" s="4" t="s">
        <v>1632</v>
      </c>
      <c r="B2811" s="6">
        <v>432145</v>
      </c>
      <c r="C2811" s="4" t="s">
        <v>1843</v>
      </c>
      <c r="D2811" s="5">
        <v>89781173000106</v>
      </c>
      <c r="E2811" s="4" t="s">
        <v>3975</v>
      </c>
      <c r="F2811" s="6">
        <v>1</v>
      </c>
      <c r="G2811" s="11">
        <v>0</v>
      </c>
      <c r="H2811" s="11">
        <v>902919.94</v>
      </c>
      <c r="I2811" s="11">
        <f>SUM(G2811:H2811)</f>
        <v>902919.94</v>
      </c>
      <c r="J2811" s="7"/>
    </row>
    <row r="2812" spans="1:10" x14ac:dyDescent="0.25">
      <c r="A2812" s="4" t="s">
        <v>1632</v>
      </c>
      <c r="B2812" s="6">
        <v>432150</v>
      </c>
      <c r="C2812" s="4" t="s">
        <v>1844</v>
      </c>
      <c r="D2812" s="5">
        <v>88625686003504</v>
      </c>
      <c r="E2812" s="4" t="s">
        <v>3758</v>
      </c>
      <c r="F2812" s="6">
        <v>1</v>
      </c>
      <c r="G2812" s="11">
        <v>1757409</v>
      </c>
      <c r="H2812" s="11">
        <v>0</v>
      </c>
      <c r="I2812" s="11">
        <f>SUM(G2812:H2812)</f>
        <v>1757409</v>
      </c>
      <c r="J2812" s="7"/>
    </row>
    <row r="2813" spans="1:10" x14ac:dyDescent="0.25">
      <c r="A2813" s="4" t="s">
        <v>1632</v>
      </c>
      <c r="B2813" s="6">
        <v>432150</v>
      </c>
      <c r="C2813" s="4" t="s">
        <v>1844</v>
      </c>
      <c r="D2813" s="5" t="s">
        <v>4108</v>
      </c>
      <c r="E2813" s="4" t="s">
        <v>1995</v>
      </c>
      <c r="F2813" s="6">
        <v>2</v>
      </c>
      <c r="G2813" s="11">
        <v>16933.05</v>
      </c>
      <c r="H2813" s="11">
        <v>13117.73</v>
      </c>
      <c r="I2813" s="11">
        <f>SUM(G2813:H2813)</f>
        <v>30050.78</v>
      </c>
      <c r="J2813" s="7"/>
    </row>
    <row r="2814" spans="1:10" x14ac:dyDescent="0.25">
      <c r="A2814" s="4" t="s">
        <v>1632</v>
      </c>
      <c r="B2814" s="6">
        <v>432163</v>
      </c>
      <c r="C2814" s="4" t="s">
        <v>1845</v>
      </c>
      <c r="D2814" s="5">
        <v>89428809000122</v>
      </c>
      <c r="E2814" s="4" t="s">
        <v>3976</v>
      </c>
      <c r="F2814" s="6">
        <v>1</v>
      </c>
      <c r="G2814" s="11">
        <v>0</v>
      </c>
      <c r="H2814" s="11">
        <v>152389.99</v>
      </c>
      <c r="I2814" s="11">
        <f>SUM(G2814:H2814)</f>
        <v>152389.99</v>
      </c>
      <c r="J2814" s="7"/>
    </row>
    <row r="2815" spans="1:10" x14ac:dyDescent="0.25">
      <c r="A2815" s="4" t="s">
        <v>1632</v>
      </c>
      <c r="B2815" s="6">
        <v>432166</v>
      </c>
      <c r="C2815" s="4" t="s">
        <v>1846</v>
      </c>
      <c r="D2815" s="5" t="s">
        <v>4108</v>
      </c>
      <c r="E2815" s="4" t="s">
        <v>1995</v>
      </c>
      <c r="F2815" s="6">
        <v>1</v>
      </c>
      <c r="G2815" s="11">
        <v>103403.67</v>
      </c>
      <c r="H2815" s="11">
        <v>0</v>
      </c>
      <c r="I2815" s="11">
        <f>SUM(G2815:H2815)</f>
        <v>103403.67</v>
      </c>
      <c r="J2815" s="7"/>
    </row>
    <row r="2816" spans="1:10" x14ac:dyDescent="0.25">
      <c r="A2816" s="4" t="s">
        <v>1632</v>
      </c>
      <c r="B2816" s="6">
        <v>432170</v>
      </c>
      <c r="C2816" s="4" t="s">
        <v>1847</v>
      </c>
      <c r="D2816" s="5" t="s">
        <v>4108</v>
      </c>
      <c r="E2816" s="4" t="s">
        <v>1995</v>
      </c>
      <c r="F2816" s="6">
        <v>2</v>
      </c>
      <c r="G2816" s="11">
        <v>0</v>
      </c>
      <c r="H2816" s="11">
        <v>15075.89</v>
      </c>
      <c r="I2816" s="11">
        <f>SUM(G2816:H2816)</f>
        <v>15075.89</v>
      </c>
      <c r="J2816" s="7"/>
    </row>
    <row r="2817" spans="1:10" x14ac:dyDescent="0.25">
      <c r="A2817" s="4" t="s">
        <v>1632</v>
      </c>
      <c r="B2817" s="6">
        <v>432170</v>
      </c>
      <c r="C2817" s="4" t="s">
        <v>1847</v>
      </c>
      <c r="D2817" s="5">
        <v>90936774000111</v>
      </c>
      <c r="E2817" s="4" t="s">
        <v>3977</v>
      </c>
      <c r="F2817" s="6">
        <v>1</v>
      </c>
      <c r="G2817" s="11">
        <v>284730.71999999997</v>
      </c>
      <c r="H2817" s="11">
        <v>0</v>
      </c>
      <c r="I2817" s="11">
        <f>SUM(G2817:H2817)</f>
        <v>284730.71999999997</v>
      </c>
      <c r="J2817" s="7"/>
    </row>
    <row r="2818" spans="1:10" x14ac:dyDescent="0.25">
      <c r="A2818" s="4" t="s">
        <v>1632</v>
      </c>
      <c r="B2818" s="6">
        <v>432180</v>
      </c>
      <c r="C2818" s="4" t="s">
        <v>1848</v>
      </c>
      <c r="D2818" s="5" t="s">
        <v>4108</v>
      </c>
      <c r="E2818" s="4" t="s">
        <v>1995</v>
      </c>
      <c r="F2818" s="6">
        <v>3</v>
      </c>
      <c r="G2818" s="11">
        <v>68999.44</v>
      </c>
      <c r="H2818" s="11">
        <v>7844.88</v>
      </c>
      <c r="I2818" s="11">
        <f>SUM(G2818:H2818)</f>
        <v>76844.320000000007</v>
      </c>
      <c r="J2818" s="7"/>
    </row>
    <row r="2819" spans="1:10" x14ac:dyDescent="0.25">
      <c r="A2819" s="4" t="s">
        <v>1632</v>
      </c>
      <c r="B2819" s="6">
        <v>432180</v>
      </c>
      <c r="C2819" s="4" t="s">
        <v>1848</v>
      </c>
      <c r="D2819" s="5">
        <v>92962869000720</v>
      </c>
      <c r="E2819" s="4" t="s">
        <v>3978</v>
      </c>
      <c r="F2819" s="6">
        <v>1</v>
      </c>
      <c r="G2819" s="11">
        <v>813787.43</v>
      </c>
      <c r="H2819" s="11">
        <v>0</v>
      </c>
      <c r="I2819" s="11">
        <f>SUM(G2819:H2819)</f>
        <v>813787.43</v>
      </c>
      <c r="J2819" s="7"/>
    </row>
    <row r="2820" spans="1:10" x14ac:dyDescent="0.25">
      <c r="A2820" s="4" t="s">
        <v>1632</v>
      </c>
      <c r="B2820" s="6">
        <v>432190</v>
      </c>
      <c r="C2820" s="4" t="s">
        <v>1849</v>
      </c>
      <c r="D2820" s="5">
        <v>98110000000149</v>
      </c>
      <c r="E2820" s="4" t="s">
        <v>3979</v>
      </c>
      <c r="F2820" s="6">
        <v>1</v>
      </c>
      <c r="G2820" s="11">
        <v>561129.5</v>
      </c>
      <c r="H2820" s="11">
        <v>0</v>
      </c>
      <c r="I2820" s="11">
        <f>SUM(G2820:H2820)</f>
        <v>561129.5</v>
      </c>
      <c r="J2820" s="7"/>
    </row>
    <row r="2821" spans="1:10" x14ac:dyDescent="0.25">
      <c r="A2821" s="4" t="s">
        <v>1632</v>
      </c>
      <c r="B2821" s="6">
        <v>432190</v>
      </c>
      <c r="C2821" s="4" t="s">
        <v>1849</v>
      </c>
      <c r="D2821" s="5" t="s">
        <v>4108</v>
      </c>
      <c r="E2821" s="4" t="s">
        <v>1995</v>
      </c>
      <c r="F2821" s="6">
        <v>2</v>
      </c>
      <c r="G2821" s="11">
        <v>118712.16</v>
      </c>
      <c r="H2821" s="11">
        <v>0</v>
      </c>
      <c r="I2821" s="11">
        <f>SUM(G2821:H2821)</f>
        <v>118712.16</v>
      </c>
      <c r="J2821" s="7"/>
    </row>
    <row r="2822" spans="1:10" x14ac:dyDescent="0.25">
      <c r="A2822" s="4" t="s">
        <v>1632</v>
      </c>
      <c r="B2822" s="6">
        <v>432200</v>
      </c>
      <c r="C2822" s="4" t="s">
        <v>234</v>
      </c>
      <c r="D2822" s="5" t="s">
        <v>4108</v>
      </c>
      <c r="E2822" s="4" t="s">
        <v>1995</v>
      </c>
      <c r="F2822" s="6">
        <v>1</v>
      </c>
      <c r="G2822" s="11">
        <v>72966.97</v>
      </c>
      <c r="H2822" s="11">
        <v>0</v>
      </c>
      <c r="I2822" s="11">
        <f>SUM(G2822:H2822)</f>
        <v>72966.97</v>
      </c>
      <c r="J2822" s="7"/>
    </row>
    <row r="2823" spans="1:10" x14ac:dyDescent="0.25">
      <c r="A2823" s="4" t="s">
        <v>1632</v>
      </c>
      <c r="B2823" s="6">
        <v>432200</v>
      </c>
      <c r="C2823" s="4" t="s">
        <v>234</v>
      </c>
      <c r="D2823" s="5">
        <v>92685833000828</v>
      </c>
      <c r="E2823" s="4" t="s">
        <v>3879</v>
      </c>
      <c r="F2823" s="6">
        <v>1</v>
      </c>
      <c r="G2823" s="11">
        <v>0</v>
      </c>
      <c r="H2823" s="11">
        <v>0</v>
      </c>
      <c r="I2823" s="11">
        <f>SUM(G2823:H2823)</f>
        <v>0</v>
      </c>
      <c r="J2823" s="7"/>
    </row>
    <row r="2824" spans="1:10" x14ac:dyDescent="0.25">
      <c r="A2824" s="4" t="s">
        <v>1632</v>
      </c>
      <c r="B2824" s="6">
        <v>432200</v>
      </c>
      <c r="C2824" s="4" t="s">
        <v>234</v>
      </c>
      <c r="D2824" s="5">
        <v>98227986000131</v>
      </c>
      <c r="E2824" s="4" t="s">
        <v>3980</v>
      </c>
      <c r="F2824" s="6">
        <v>1</v>
      </c>
      <c r="G2824" s="11">
        <v>164668.17000000001</v>
      </c>
      <c r="H2824" s="11">
        <v>0</v>
      </c>
      <c r="I2824" s="11">
        <f>SUM(G2824:H2824)</f>
        <v>164668.17000000001</v>
      </c>
      <c r="J2824" s="7"/>
    </row>
    <row r="2825" spans="1:10" x14ac:dyDescent="0.25">
      <c r="A2825" s="4" t="s">
        <v>1632</v>
      </c>
      <c r="B2825" s="6">
        <v>432210</v>
      </c>
      <c r="C2825" s="4" t="s">
        <v>1850</v>
      </c>
      <c r="D2825" s="5">
        <v>8139573000102</v>
      </c>
      <c r="E2825" s="4" t="s">
        <v>3981</v>
      </c>
      <c r="F2825" s="6">
        <v>1</v>
      </c>
      <c r="G2825" s="11">
        <v>178545.93</v>
      </c>
      <c r="H2825" s="11">
        <v>0</v>
      </c>
      <c r="I2825" s="11">
        <f>SUM(G2825:H2825)</f>
        <v>178545.93</v>
      </c>
      <c r="J2825" s="7"/>
    </row>
    <row r="2826" spans="1:10" x14ac:dyDescent="0.25">
      <c r="A2826" s="4" t="s">
        <v>1632</v>
      </c>
      <c r="B2826" s="6">
        <v>432220</v>
      </c>
      <c r="C2826" s="4" t="s">
        <v>1851</v>
      </c>
      <c r="D2826" s="5">
        <v>98314099000109</v>
      </c>
      <c r="E2826" s="4" t="s">
        <v>3982</v>
      </c>
      <c r="F2826" s="6">
        <v>1</v>
      </c>
      <c r="G2826" s="11">
        <v>187519.63</v>
      </c>
      <c r="H2826" s="11">
        <v>0</v>
      </c>
      <c r="I2826" s="11">
        <f>SUM(G2826:H2826)</f>
        <v>187519.63</v>
      </c>
      <c r="J2826" s="7"/>
    </row>
    <row r="2827" spans="1:10" x14ac:dyDescent="0.25">
      <c r="A2827" s="4" t="s">
        <v>1632</v>
      </c>
      <c r="B2827" s="6">
        <v>432230</v>
      </c>
      <c r="C2827" s="4" t="s">
        <v>1852</v>
      </c>
      <c r="D2827" s="5">
        <v>98339823000140</v>
      </c>
      <c r="E2827" s="4" t="s">
        <v>3983</v>
      </c>
      <c r="F2827" s="6">
        <v>1</v>
      </c>
      <c r="G2827" s="11">
        <v>134623.42000000001</v>
      </c>
      <c r="H2827" s="11">
        <v>0</v>
      </c>
      <c r="I2827" s="11">
        <f>SUM(G2827:H2827)</f>
        <v>134623.42000000001</v>
      </c>
      <c r="J2827" s="7"/>
    </row>
    <row r="2828" spans="1:10" x14ac:dyDescent="0.25">
      <c r="A2828" s="4" t="s">
        <v>1632</v>
      </c>
      <c r="B2828" s="6">
        <v>432234</v>
      </c>
      <c r="C2828" s="4" t="s">
        <v>1853</v>
      </c>
      <c r="D2828" s="5" t="s">
        <v>4108</v>
      </c>
      <c r="E2828" s="4" t="s">
        <v>1995</v>
      </c>
      <c r="F2828" s="6" t="s">
        <v>4108</v>
      </c>
      <c r="G2828" s="11">
        <v>0</v>
      </c>
      <c r="H2828" s="11">
        <v>47875</v>
      </c>
      <c r="I2828" s="11">
        <f>SUM(G2828:H2828)</f>
        <v>47875</v>
      </c>
      <c r="J2828" s="7"/>
    </row>
    <row r="2829" spans="1:10" x14ac:dyDescent="0.25">
      <c r="A2829" s="4" t="s">
        <v>1632</v>
      </c>
      <c r="B2829" s="6">
        <v>432240</v>
      </c>
      <c r="C2829" s="4" t="s">
        <v>1854</v>
      </c>
      <c r="D2829" s="5" t="s">
        <v>4108</v>
      </c>
      <c r="E2829" s="4" t="s">
        <v>1995</v>
      </c>
      <c r="F2829" s="6">
        <v>1</v>
      </c>
      <c r="G2829" s="11">
        <v>5253.78</v>
      </c>
      <c r="H2829" s="11">
        <v>0</v>
      </c>
      <c r="I2829" s="11">
        <f>SUM(G2829:H2829)</f>
        <v>5253.78</v>
      </c>
      <c r="J2829" s="7"/>
    </row>
    <row r="2830" spans="1:10" x14ac:dyDescent="0.25">
      <c r="A2830" s="4" t="s">
        <v>1632</v>
      </c>
      <c r="B2830" s="6">
        <v>432240</v>
      </c>
      <c r="C2830" s="4" t="s">
        <v>1854</v>
      </c>
      <c r="D2830" s="5">
        <v>98416225000128</v>
      </c>
      <c r="E2830" s="4" t="s">
        <v>3984</v>
      </c>
      <c r="F2830" s="6">
        <v>1</v>
      </c>
      <c r="G2830" s="11">
        <v>0</v>
      </c>
      <c r="H2830" s="11">
        <v>3619547.22</v>
      </c>
      <c r="I2830" s="11">
        <f>SUM(G2830:H2830)</f>
        <v>3619547.22</v>
      </c>
      <c r="J2830" s="7"/>
    </row>
    <row r="2831" spans="1:10" x14ac:dyDescent="0.25">
      <c r="A2831" s="4" t="s">
        <v>1632</v>
      </c>
      <c r="B2831" s="6">
        <v>432250</v>
      </c>
      <c r="C2831" s="4" t="s">
        <v>1855</v>
      </c>
      <c r="D2831" s="5">
        <v>15415694000103</v>
      </c>
      <c r="E2831" s="4" t="s">
        <v>3985</v>
      </c>
      <c r="F2831" s="6">
        <v>1</v>
      </c>
      <c r="G2831" s="11">
        <v>0</v>
      </c>
      <c r="H2831" s="11">
        <v>2346289.3199999998</v>
      </c>
      <c r="I2831" s="11">
        <f>SUM(G2831:H2831)</f>
        <v>2346289.3199999998</v>
      </c>
      <c r="J2831" s="7"/>
    </row>
    <row r="2832" spans="1:10" x14ac:dyDescent="0.25">
      <c r="A2832" s="4" t="s">
        <v>1632</v>
      </c>
      <c r="B2832" s="6">
        <v>432250</v>
      </c>
      <c r="C2832" s="4" t="s">
        <v>1855</v>
      </c>
      <c r="D2832" s="5" t="s">
        <v>4108</v>
      </c>
      <c r="E2832" s="4" t="s">
        <v>1995</v>
      </c>
      <c r="F2832" s="6">
        <v>2</v>
      </c>
      <c r="G2832" s="11">
        <v>40163.81</v>
      </c>
      <c r="H2832" s="11">
        <v>56563.25</v>
      </c>
      <c r="I2832" s="11">
        <f>SUM(G2832:H2832)</f>
        <v>96727.06</v>
      </c>
      <c r="J2832" s="7"/>
    </row>
    <row r="2833" spans="1:10" x14ac:dyDescent="0.25">
      <c r="A2833" s="4" t="s">
        <v>1632</v>
      </c>
      <c r="B2833" s="6">
        <v>432253</v>
      </c>
      <c r="C2833" s="4" t="s">
        <v>1856</v>
      </c>
      <c r="D2833" s="5">
        <v>95427522000180</v>
      </c>
      <c r="E2833" s="4" t="s">
        <v>3986</v>
      </c>
      <c r="F2833" s="6">
        <v>1</v>
      </c>
      <c r="G2833" s="11">
        <v>65054.07</v>
      </c>
      <c r="H2833" s="11">
        <v>0</v>
      </c>
      <c r="I2833" s="11">
        <f>SUM(G2833:H2833)</f>
        <v>65054.07</v>
      </c>
      <c r="J2833" s="7"/>
    </row>
    <row r="2834" spans="1:10" x14ac:dyDescent="0.25">
      <c r="A2834" s="4" t="s">
        <v>1632</v>
      </c>
      <c r="B2834" s="6">
        <v>432260</v>
      </c>
      <c r="C2834" s="4" t="s">
        <v>1857</v>
      </c>
      <c r="D2834" s="5">
        <v>98591910000190</v>
      </c>
      <c r="E2834" s="4" t="s">
        <v>3987</v>
      </c>
      <c r="F2834" s="6">
        <v>1</v>
      </c>
      <c r="G2834" s="11">
        <v>0</v>
      </c>
      <c r="H2834" s="11">
        <v>588348.91</v>
      </c>
      <c r="I2834" s="11">
        <f>SUM(G2834:H2834)</f>
        <v>588348.91</v>
      </c>
      <c r="J2834" s="7"/>
    </row>
    <row r="2835" spans="1:10" x14ac:dyDescent="0.25">
      <c r="A2835" s="4" t="s">
        <v>1632</v>
      </c>
      <c r="B2835" s="6">
        <v>432260</v>
      </c>
      <c r="C2835" s="4" t="s">
        <v>1857</v>
      </c>
      <c r="D2835" s="5" t="s">
        <v>4108</v>
      </c>
      <c r="E2835" s="4" t="s">
        <v>1995</v>
      </c>
      <c r="F2835" s="6">
        <v>1</v>
      </c>
      <c r="G2835" s="11">
        <v>0</v>
      </c>
      <c r="H2835" s="11">
        <v>61814.5</v>
      </c>
      <c r="I2835" s="11">
        <f>SUM(G2835:H2835)</f>
        <v>61814.5</v>
      </c>
      <c r="J2835" s="7"/>
    </row>
    <row r="2836" spans="1:10" x14ac:dyDescent="0.25">
      <c r="A2836" s="4" t="s">
        <v>1632</v>
      </c>
      <c r="B2836" s="6">
        <v>432260</v>
      </c>
      <c r="C2836" s="4" t="s">
        <v>1857</v>
      </c>
      <c r="D2836" s="5">
        <v>98591910000271</v>
      </c>
      <c r="E2836" s="4" t="s">
        <v>3988</v>
      </c>
      <c r="F2836" s="6">
        <v>1</v>
      </c>
      <c r="G2836" s="11">
        <v>0</v>
      </c>
      <c r="H2836" s="11">
        <v>88229.89</v>
      </c>
      <c r="I2836" s="11">
        <f>SUM(G2836:H2836)</f>
        <v>88229.89</v>
      </c>
      <c r="J2836" s="7"/>
    </row>
    <row r="2837" spans="1:10" x14ac:dyDescent="0.25">
      <c r="A2837" s="4" t="s">
        <v>1632</v>
      </c>
      <c r="B2837" s="6">
        <v>432270</v>
      </c>
      <c r="C2837" s="4" t="s">
        <v>196</v>
      </c>
      <c r="D2837" s="5">
        <v>1740921000153</v>
      </c>
      <c r="E2837" s="4" t="s">
        <v>3989</v>
      </c>
      <c r="F2837" s="6">
        <v>1</v>
      </c>
      <c r="G2837" s="11">
        <v>168867.20000000001</v>
      </c>
      <c r="H2837" s="11">
        <v>0</v>
      </c>
      <c r="I2837" s="11">
        <f>SUM(G2837:H2837)</f>
        <v>168867.20000000001</v>
      </c>
      <c r="J2837" s="7"/>
    </row>
    <row r="2838" spans="1:10" x14ac:dyDescent="0.25">
      <c r="A2838" s="4" t="s">
        <v>1632</v>
      </c>
      <c r="B2838" s="6">
        <v>432280</v>
      </c>
      <c r="C2838" s="4" t="s">
        <v>1858</v>
      </c>
      <c r="D2838" s="5">
        <v>87873279000104</v>
      </c>
      <c r="E2838" s="4" t="s">
        <v>3990</v>
      </c>
      <c r="F2838" s="6">
        <v>1</v>
      </c>
      <c r="G2838" s="11">
        <v>0</v>
      </c>
      <c r="H2838" s="11">
        <v>686230.48</v>
      </c>
      <c r="I2838" s="11">
        <f>SUM(G2838:H2838)</f>
        <v>686230.48</v>
      </c>
      <c r="J2838" s="7"/>
    </row>
    <row r="2839" spans="1:10" x14ac:dyDescent="0.25">
      <c r="A2839" s="4" t="s">
        <v>1632</v>
      </c>
      <c r="B2839" s="6">
        <v>432280</v>
      </c>
      <c r="C2839" s="4" t="s">
        <v>1858</v>
      </c>
      <c r="D2839" s="5" t="s">
        <v>4108</v>
      </c>
      <c r="E2839" s="4" t="s">
        <v>1995</v>
      </c>
      <c r="F2839" s="6">
        <v>2</v>
      </c>
      <c r="G2839" s="11">
        <v>48813.34</v>
      </c>
      <c r="H2839" s="11">
        <v>72878.45</v>
      </c>
      <c r="I2839" s="11">
        <f>SUM(G2839:H2839)</f>
        <v>121691.79</v>
      </c>
      <c r="J2839" s="7"/>
    </row>
    <row r="2840" spans="1:10" x14ac:dyDescent="0.25">
      <c r="A2840" s="4" t="s">
        <v>1632</v>
      </c>
      <c r="B2840" s="6">
        <v>432285</v>
      </c>
      <c r="C2840" s="4" t="s">
        <v>1859</v>
      </c>
      <c r="D2840" s="5" t="s">
        <v>4108</v>
      </c>
      <c r="E2840" s="4" t="s">
        <v>1995</v>
      </c>
      <c r="F2840" s="6" t="s">
        <v>4108</v>
      </c>
      <c r="G2840" s="11">
        <v>0</v>
      </c>
      <c r="H2840" s="11">
        <v>148422.5</v>
      </c>
      <c r="I2840" s="11">
        <f>SUM(G2840:H2840)</f>
        <v>148422.5</v>
      </c>
      <c r="J2840" s="7"/>
    </row>
    <row r="2841" spans="1:10" x14ac:dyDescent="0.25">
      <c r="A2841" s="4" t="s">
        <v>1632</v>
      </c>
      <c r="B2841" s="6">
        <v>432290</v>
      </c>
      <c r="C2841" s="4" t="s">
        <v>1860</v>
      </c>
      <c r="D2841" s="5">
        <v>98714876000102</v>
      </c>
      <c r="E2841" s="4" t="s">
        <v>3991</v>
      </c>
      <c r="F2841" s="6">
        <v>1</v>
      </c>
      <c r="G2841" s="11">
        <v>150274.47</v>
      </c>
      <c r="H2841" s="11">
        <v>0</v>
      </c>
      <c r="I2841" s="11">
        <f>SUM(G2841:H2841)</f>
        <v>150274.47</v>
      </c>
      <c r="J2841" s="7"/>
    </row>
    <row r="2842" spans="1:10" x14ac:dyDescent="0.25">
      <c r="A2842" s="4" t="s">
        <v>1632</v>
      </c>
      <c r="B2842" s="6">
        <v>432300</v>
      </c>
      <c r="C2842" s="4" t="s">
        <v>1861</v>
      </c>
      <c r="D2842" s="5" t="s">
        <v>4108</v>
      </c>
      <c r="E2842" s="4" t="s">
        <v>1995</v>
      </c>
      <c r="F2842" s="6">
        <v>4</v>
      </c>
      <c r="G2842" s="11">
        <v>137380.89000000001</v>
      </c>
      <c r="H2842" s="11">
        <v>0</v>
      </c>
      <c r="I2842" s="11">
        <f>SUM(G2842:H2842)</f>
        <v>137380.89000000001</v>
      </c>
      <c r="J2842" s="7"/>
    </row>
    <row r="2843" spans="1:10" x14ac:dyDescent="0.25">
      <c r="A2843" s="4" t="s">
        <v>1632</v>
      </c>
      <c r="B2843" s="6">
        <v>432300</v>
      </c>
      <c r="C2843" s="4" t="s">
        <v>1861</v>
      </c>
      <c r="D2843" s="5">
        <v>88630413001253</v>
      </c>
      <c r="E2843" s="4" t="s">
        <v>3888</v>
      </c>
      <c r="F2843" s="6">
        <v>1</v>
      </c>
      <c r="G2843" s="11">
        <v>0</v>
      </c>
      <c r="H2843" s="11">
        <v>66250.210000000006</v>
      </c>
      <c r="I2843" s="11">
        <f>SUM(G2843:H2843)</f>
        <v>66250.210000000006</v>
      </c>
      <c r="J2843" s="7"/>
    </row>
    <row r="2844" spans="1:10" x14ac:dyDescent="0.25">
      <c r="A2844" s="4" t="s">
        <v>1632</v>
      </c>
      <c r="B2844" s="6">
        <v>432300</v>
      </c>
      <c r="C2844" s="4" t="s">
        <v>1861</v>
      </c>
      <c r="D2844" s="5">
        <v>92898550000511</v>
      </c>
      <c r="E2844" s="4" t="s">
        <v>3992</v>
      </c>
      <c r="F2844" s="6">
        <v>1</v>
      </c>
      <c r="G2844" s="11">
        <v>1481349.21</v>
      </c>
      <c r="H2844" s="11">
        <v>0</v>
      </c>
      <c r="I2844" s="11">
        <f>SUM(G2844:H2844)</f>
        <v>1481349.21</v>
      </c>
      <c r="J2844" s="7"/>
    </row>
    <row r="2845" spans="1:10" x14ac:dyDescent="0.25">
      <c r="A2845" s="4" t="s">
        <v>1632</v>
      </c>
      <c r="B2845" s="6">
        <v>432370</v>
      </c>
      <c r="C2845" s="4" t="s">
        <v>1862</v>
      </c>
      <c r="D2845" s="5" t="s">
        <v>4108</v>
      </c>
      <c r="E2845" s="4" t="s">
        <v>1995</v>
      </c>
      <c r="F2845" s="6">
        <v>1</v>
      </c>
      <c r="G2845" s="11">
        <v>52105.19</v>
      </c>
      <c r="H2845" s="11">
        <v>0</v>
      </c>
      <c r="I2845" s="11">
        <f>SUM(G2845:H2845)</f>
        <v>52105.19</v>
      </c>
      <c r="J2845" s="7"/>
    </row>
    <row r="2846" spans="1:10" x14ac:dyDescent="0.25">
      <c r="A2846" s="4" t="s">
        <v>1490</v>
      </c>
      <c r="B2846" s="6">
        <v>420010</v>
      </c>
      <c r="C2846" s="4" t="s">
        <v>1491</v>
      </c>
      <c r="D2846" s="5">
        <v>28238944000110</v>
      </c>
      <c r="E2846" s="4" t="s">
        <v>3589</v>
      </c>
      <c r="F2846" s="6">
        <v>1</v>
      </c>
      <c r="G2846" s="11">
        <v>333168.43</v>
      </c>
      <c r="H2846" s="11">
        <v>0</v>
      </c>
      <c r="I2846" s="11">
        <f>SUM(G2846:H2846)</f>
        <v>333168.43</v>
      </c>
      <c r="J2846" s="7"/>
    </row>
    <row r="2847" spans="1:10" x14ac:dyDescent="0.25">
      <c r="A2847" s="4" t="s">
        <v>1490</v>
      </c>
      <c r="B2847" s="6">
        <v>420020</v>
      </c>
      <c r="C2847" s="4" t="s">
        <v>1492</v>
      </c>
      <c r="D2847" s="5">
        <v>83006650000171</v>
      </c>
      <c r="E2847" s="4" t="s">
        <v>3590</v>
      </c>
      <c r="F2847" s="6">
        <v>1</v>
      </c>
      <c r="G2847" s="11">
        <v>123659.91</v>
      </c>
      <c r="H2847" s="11">
        <v>0</v>
      </c>
      <c r="I2847" s="11">
        <f>SUM(G2847:H2847)</f>
        <v>123659.91</v>
      </c>
      <c r="J2847" s="7"/>
    </row>
    <row r="2848" spans="1:10" x14ac:dyDescent="0.25">
      <c r="A2848" s="4" t="s">
        <v>1490</v>
      </c>
      <c r="B2848" s="6">
        <v>420040</v>
      </c>
      <c r="C2848" s="4" t="s">
        <v>1493</v>
      </c>
      <c r="D2848" s="5" t="s">
        <v>4108</v>
      </c>
      <c r="E2848" s="4" t="s">
        <v>1995</v>
      </c>
      <c r="F2848" s="6">
        <v>1</v>
      </c>
      <c r="G2848" s="11">
        <v>49630.75</v>
      </c>
      <c r="H2848" s="11">
        <v>0</v>
      </c>
      <c r="I2848" s="11">
        <f>SUM(G2848:H2848)</f>
        <v>49630.75</v>
      </c>
      <c r="J2848" s="7"/>
    </row>
    <row r="2849" spans="1:10" x14ac:dyDescent="0.25">
      <c r="A2849" s="4" t="s">
        <v>1490</v>
      </c>
      <c r="B2849" s="6">
        <v>420070</v>
      </c>
      <c r="C2849" s="4" t="s">
        <v>1494</v>
      </c>
      <c r="D2849" s="5">
        <v>84399351000107</v>
      </c>
      <c r="E2849" s="4" t="s">
        <v>3591</v>
      </c>
      <c r="F2849" s="6">
        <v>1</v>
      </c>
      <c r="G2849" s="11">
        <v>181653.83</v>
      </c>
      <c r="H2849" s="11">
        <v>0</v>
      </c>
      <c r="I2849" s="11">
        <f>SUM(G2849:H2849)</f>
        <v>181653.83</v>
      </c>
      <c r="J2849" s="7"/>
    </row>
    <row r="2850" spans="1:10" x14ac:dyDescent="0.25">
      <c r="A2850" s="4" t="s">
        <v>1490</v>
      </c>
      <c r="B2850" s="6">
        <v>420075</v>
      </c>
      <c r="C2850" s="4" t="s">
        <v>1495</v>
      </c>
      <c r="D2850" s="5" t="s">
        <v>4108</v>
      </c>
      <c r="E2850" s="4" t="s">
        <v>1995</v>
      </c>
      <c r="F2850" s="6" t="s">
        <v>4108</v>
      </c>
      <c r="G2850" s="11">
        <v>0</v>
      </c>
      <c r="H2850" s="11">
        <v>32512.35</v>
      </c>
      <c r="I2850" s="11">
        <f>SUM(G2850:H2850)</f>
        <v>32512.35</v>
      </c>
      <c r="J2850" s="7"/>
    </row>
    <row r="2851" spans="1:10" x14ac:dyDescent="0.25">
      <c r="A2851" s="4" t="s">
        <v>1490</v>
      </c>
      <c r="B2851" s="6">
        <v>420090</v>
      </c>
      <c r="C2851" s="4" t="s">
        <v>1496</v>
      </c>
      <c r="D2851" s="5">
        <v>86185220005464</v>
      </c>
      <c r="E2851" s="4" t="s">
        <v>3592</v>
      </c>
      <c r="F2851" s="6">
        <v>1</v>
      </c>
      <c r="G2851" s="11">
        <v>359869.09</v>
      </c>
      <c r="H2851" s="11">
        <v>0</v>
      </c>
      <c r="I2851" s="11">
        <f>SUM(G2851:H2851)</f>
        <v>359869.09</v>
      </c>
      <c r="J2851" s="7"/>
    </row>
    <row r="2852" spans="1:10" x14ac:dyDescent="0.25">
      <c r="A2852" s="4" t="s">
        <v>1490</v>
      </c>
      <c r="B2852" s="6">
        <v>420100</v>
      </c>
      <c r="C2852" s="4" t="s">
        <v>1497</v>
      </c>
      <c r="D2852" s="5">
        <v>15281509000127</v>
      </c>
      <c r="E2852" s="4" t="s">
        <v>3593</v>
      </c>
      <c r="F2852" s="6">
        <v>1</v>
      </c>
      <c r="G2852" s="11">
        <v>101686.63</v>
      </c>
      <c r="H2852" s="11">
        <v>0</v>
      </c>
      <c r="I2852" s="11">
        <f>SUM(G2852:H2852)</f>
        <v>101686.63</v>
      </c>
      <c r="J2852" s="7"/>
    </row>
    <row r="2853" spans="1:10" x14ac:dyDescent="0.25">
      <c r="A2853" s="4" t="s">
        <v>1490</v>
      </c>
      <c r="B2853" s="6">
        <v>420110</v>
      </c>
      <c r="C2853" s="4" t="s">
        <v>1498</v>
      </c>
      <c r="D2853" s="5" t="s">
        <v>4108</v>
      </c>
      <c r="E2853" s="4" t="s">
        <v>1995</v>
      </c>
      <c r="F2853" s="6">
        <v>1</v>
      </c>
      <c r="G2853" s="11">
        <v>37398.65</v>
      </c>
      <c r="H2853" s="11">
        <v>0</v>
      </c>
      <c r="I2853" s="11">
        <f>SUM(G2853:H2853)</f>
        <v>37398.65</v>
      </c>
      <c r="J2853" s="7"/>
    </row>
    <row r="2854" spans="1:10" x14ac:dyDescent="0.25">
      <c r="A2854" s="4" t="s">
        <v>1490</v>
      </c>
      <c r="B2854" s="6">
        <v>420125</v>
      </c>
      <c r="C2854" s="4" t="s">
        <v>1499</v>
      </c>
      <c r="D2854" s="5" t="s">
        <v>4108</v>
      </c>
      <c r="E2854" s="4" t="s">
        <v>1995</v>
      </c>
      <c r="F2854" s="6">
        <v>1</v>
      </c>
      <c r="G2854" s="11">
        <v>0</v>
      </c>
      <c r="H2854" s="11">
        <v>0</v>
      </c>
      <c r="I2854" s="11">
        <f>SUM(G2854:H2854)</f>
        <v>0</v>
      </c>
      <c r="J2854" s="7"/>
    </row>
    <row r="2855" spans="1:10" x14ac:dyDescent="0.25">
      <c r="A2855" s="4" t="s">
        <v>1490</v>
      </c>
      <c r="B2855" s="6">
        <v>420127</v>
      </c>
      <c r="C2855" s="4" t="s">
        <v>1500</v>
      </c>
      <c r="D2855" s="5" t="s">
        <v>4108</v>
      </c>
      <c r="E2855" s="4" t="s">
        <v>1995</v>
      </c>
      <c r="F2855" s="6">
        <v>1</v>
      </c>
      <c r="G2855" s="11">
        <v>119744.28</v>
      </c>
      <c r="H2855" s="11">
        <v>0</v>
      </c>
      <c r="I2855" s="11">
        <f>SUM(G2855:H2855)</f>
        <v>119744.28</v>
      </c>
      <c r="J2855" s="7"/>
    </row>
    <row r="2856" spans="1:10" x14ac:dyDescent="0.25">
      <c r="A2856" s="4" t="s">
        <v>1490</v>
      </c>
      <c r="B2856" s="6">
        <v>420130</v>
      </c>
      <c r="C2856" s="4" t="s">
        <v>1501</v>
      </c>
      <c r="D2856" s="5" t="s">
        <v>4108</v>
      </c>
      <c r="E2856" s="4" t="s">
        <v>1995</v>
      </c>
      <c r="F2856" s="6">
        <v>1</v>
      </c>
      <c r="G2856" s="11">
        <v>0</v>
      </c>
      <c r="H2856" s="11">
        <v>25374</v>
      </c>
      <c r="I2856" s="11">
        <f>SUM(G2856:H2856)</f>
        <v>25374</v>
      </c>
      <c r="J2856" s="7"/>
    </row>
    <row r="2857" spans="1:10" x14ac:dyDescent="0.25">
      <c r="A2857" s="4" t="s">
        <v>1490</v>
      </c>
      <c r="B2857" s="6">
        <v>420140</v>
      </c>
      <c r="C2857" s="4" t="s">
        <v>1502</v>
      </c>
      <c r="D2857" s="5">
        <v>28700530000676</v>
      </c>
      <c r="E2857" s="4" t="s">
        <v>3594</v>
      </c>
      <c r="F2857" s="6">
        <v>1</v>
      </c>
      <c r="G2857" s="11">
        <v>1875527.32</v>
      </c>
      <c r="H2857" s="11">
        <v>0</v>
      </c>
      <c r="I2857" s="11">
        <f>SUM(G2857:H2857)</f>
        <v>1875527.32</v>
      </c>
      <c r="J2857" s="7"/>
    </row>
    <row r="2858" spans="1:10" x14ac:dyDescent="0.25">
      <c r="A2858" s="4" t="s">
        <v>1490</v>
      </c>
      <c r="B2858" s="6">
        <v>420140</v>
      </c>
      <c r="C2858" s="4" t="s">
        <v>1502</v>
      </c>
      <c r="D2858" s="5" t="s">
        <v>4108</v>
      </c>
      <c r="E2858" s="4" t="s">
        <v>1995</v>
      </c>
      <c r="F2858" s="6">
        <v>4</v>
      </c>
      <c r="G2858" s="11">
        <v>160682.46</v>
      </c>
      <c r="H2858" s="11">
        <v>7283.12</v>
      </c>
      <c r="I2858" s="11">
        <f>SUM(G2858:H2858)</f>
        <v>167965.58</v>
      </c>
      <c r="J2858" s="7"/>
    </row>
    <row r="2859" spans="1:10" x14ac:dyDescent="0.25">
      <c r="A2859" s="4" t="s">
        <v>1490</v>
      </c>
      <c r="B2859" s="6">
        <v>420140</v>
      </c>
      <c r="C2859" s="4" t="s">
        <v>1502</v>
      </c>
      <c r="D2859" s="5">
        <v>1356308000137</v>
      </c>
      <c r="E2859" s="4" t="s">
        <v>3595</v>
      </c>
      <c r="F2859" s="6">
        <v>1</v>
      </c>
      <c r="G2859" s="11">
        <v>0</v>
      </c>
      <c r="H2859" s="11">
        <v>275037.74</v>
      </c>
      <c r="I2859" s="11">
        <f>SUM(G2859:H2859)</f>
        <v>275037.74</v>
      </c>
      <c r="J2859" s="7"/>
    </row>
    <row r="2860" spans="1:10" x14ac:dyDescent="0.25">
      <c r="A2860" s="4" t="s">
        <v>1490</v>
      </c>
      <c r="B2860" s="6">
        <v>420160</v>
      </c>
      <c r="C2860" s="4" t="s">
        <v>1503</v>
      </c>
      <c r="D2860" s="5" t="s">
        <v>4108</v>
      </c>
      <c r="E2860" s="4" t="s">
        <v>1995</v>
      </c>
      <c r="F2860" s="6">
        <v>1</v>
      </c>
      <c r="G2860" s="11">
        <v>17797.73</v>
      </c>
      <c r="H2860" s="11">
        <v>0</v>
      </c>
      <c r="I2860" s="11">
        <f>SUM(G2860:H2860)</f>
        <v>17797.73</v>
      </c>
      <c r="J2860" s="7"/>
    </row>
    <row r="2861" spans="1:10" x14ac:dyDescent="0.25">
      <c r="A2861" s="4" t="s">
        <v>1490</v>
      </c>
      <c r="B2861" s="6">
        <v>420190</v>
      </c>
      <c r="C2861" s="4" t="s">
        <v>131</v>
      </c>
      <c r="D2861" s="5" t="s">
        <v>4108</v>
      </c>
      <c r="E2861" s="4" t="s">
        <v>1995</v>
      </c>
      <c r="F2861" s="6" t="s">
        <v>4108</v>
      </c>
      <c r="G2861" s="11">
        <v>0</v>
      </c>
      <c r="H2861" s="11">
        <v>130904.57</v>
      </c>
      <c r="I2861" s="11">
        <f>SUM(G2861:H2861)</f>
        <v>130904.57</v>
      </c>
      <c r="J2861" s="7"/>
    </row>
    <row r="2862" spans="1:10" x14ac:dyDescent="0.25">
      <c r="A2862" s="4" t="s">
        <v>1490</v>
      </c>
      <c r="B2862" s="6">
        <v>420200</v>
      </c>
      <c r="C2862" s="4" t="s">
        <v>1504</v>
      </c>
      <c r="D2862" s="5">
        <v>83825273000100</v>
      </c>
      <c r="E2862" s="4" t="s">
        <v>3596</v>
      </c>
      <c r="F2862" s="6">
        <v>1</v>
      </c>
      <c r="G2862" s="11">
        <v>50586.29</v>
      </c>
      <c r="H2862" s="11">
        <v>0</v>
      </c>
      <c r="I2862" s="11">
        <f>SUM(G2862:H2862)</f>
        <v>50586.29</v>
      </c>
      <c r="J2862" s="7"/>
    </row>
    <row r="2863" spans="1:10" x14ac:dyDescent="0.25">
      <c r="A2863" s="4" t="s">
        <v>1490</v>
      </c>
      <c r="B2863" s="6">
        <v>420200</v>
      </c>
      <c r="C2863" s="4" t="s">
        <v>1504</v>
      </c>
      <c r="D2863" s="5">
        <v>28700530001052</v>
      </c>
      <c r="E2863" s="4" t="s">
        <v>3594</v>
      </c>
      <c r="F2863" s="6">
        <v>1</v>
      </c>
      <c r="G2863" s="11">
        <v>477840.64000000001</v>
      </c>
      <c r="H2863" s="11">
        <v>0</v>
      </c>
      <c r="I2863" s="11">
        <f>SUM(G2863:H2863)</f>
        <v>477840.64000000001</v>
      </c>
      <c r="J2863" s="7"/>
    </row>
    <row r="2864" spans="1:10" x14ac:dyDescent="0.25">
      <c r="A2864" s="4" t="s">
        <v>1490</v>
      </c>
      <c r="B2864" s="6">
        <v>420200</v>
      </c>
      <c r="C2864" s="4" t="s">
        <v>1504</v>
      </c>
      <c r="D2864" s="5" t="s">
        <v>4108</v>
      </c>
      <c r="E2864" s="4" t="s">
        <v>1995</v>
      </c>
      <c r="F2864" s="6">
        <v>3</v>
      </c>
      <c r="G2864" s="11">
        <v>17284.21</v>
      </c>
      <c r="H2864" s="11">
        <v>31563.48</v>
      </c>
      <c r="I2864" s="11">
        <f>SUM(G2864:H2864)</f>
        <v>48847.69</v>
      </c>
      <c r="J2864" s="7"/>
    </row>
    <row r="2865" spans="1:10" x14ac:dyDescent="0.25">
      <c r="A2865" s="4" t="s">
        <v>1490</v>
      </c>
      <c r="B2865" s="6">
        <v>420200</v>
      </c>
      <c r="C2865" s="4" t="s">
        <v>1504</v>
      </c>
      <c r="D2865" s="5">
        <v>28700530001303</v>
      </c>
      <c r="E2865" s="4" t="s">
        <v>3594</v>
      </c>
      <c r="F2865" s="6">
        <v>1</v>
      </c>
      <c r="G2865" s="11">
        <v>360747.05</v>
      </c>
      <c r="H2865" s="11">
        <v>0</v>
      </c>
      <c r="I2865" s="11">
        <f>SUM(G2865:H2865)</f>
        <v>360747.05</v>
      </c>
      <c r="J2865" s="7"/>
    </row>
    <row r="2866" spans="1:10" x14ac:dyDescent="0.25">
      <c r="A2866" s="4" t="s">
        <v>1490</v>
      </c>
      <c r="B2866" s="6">
        <v>420200</v>
      </c>
      <c r="C2866" s="4" t="s">
        <v>1504</v>
      </c>
      <c r="D2866" s="5">
        <v>79361127000510</v>
      </c>
      <c r="E2866" s="4" t="s">
        <v>2055</v>
      </c>
      <c r="F2866" s="6">
        <v>1</v>
      </c>
      <c r="G2866" s="11">
        <v>196928.36</v>
      </c>
      <c r="H2866" s="11">
        <v>0</v>
      </c>
      <c r="I2866" s="11">
        <f>SUM(G2866:H2866)</f>
        <v>196928.36</v>
      </c>
      <c r="J2866" s="7"/>
    </row>
    <row r="2867" spans="1:10" x14ac:dyDescent="0.25">
      <c r="A2867" s="4" t="s">
        <v>1490</v>
      </c>
      <c r="B2867" s="6">
        <v>420205</v>
      </c>
      <c r="C2867" s="4" t="s">
        <v>1505</v>
      </c>
      <c r="D2867" s="5">
        <v>47078019000114</v>
      </c>
      <c r="E2867" s="4" t="s">
        <v>2070</v>
      </c>
      <c r="F2867" s="6">
        <v>1</v>
      </c>
      <c r="G2867" s="11">
        <v>0</v>
      </c>
      <c r="H2867" s="11">
        <v>151401.26</v>
      </c>
      <c r="I2867" s="11">
        <f>SUM(G2867:H2867)</f>
        <v>151401.26</v>
      </c>
      <c r="J2867" s="7"/>
    </row>
    <row r="2868" spans="1:10" x14ac:dyDescent="0.25">
      <c r="A2868" s="4" t="s">
        <v>1490</v>
      </c>
      <c r="B2868" s="6">
        <v>420220</v>
      </c>
      <c r="C2868" s="4" t="s">
        <v>1506</v>
      </c>
      <c r="D2868" s="5">
        <v>86377629000170</v>
      </c>
      <c r="E2868" s="4" t="s">
        <v>3597</v>
      </c>
      <c r="F2868" s="6">
        <v>1</v>
      </c>
      <c r="G2868" s="11">
        <v>130196.08</v>
      </c>
      <c r="H2868" s="11">
        <v>0</v>
      </c>
      <c r="I2868" s="11">
        <f>SUM(G2868:H2868)</f>
        <v>130196.08</v>
      </c>
      <c r="J2868" s="7"/>
    </row>
    <row r="2869" spans="1:10" x14ac:dyDescent="0.25">
      <c r="A2869" s="4" t="s">
        <v>1490</v>
      </c>
      <c r="B2869" s="6">
        <v>420230</v>
      </c>
      <c r="C2869" s="4" t="s">
        <v>1507</v>
      </c>
      <c r="D2869" s="5">
        <v>83506030001769</v>
      </c>
      <c r="E2869" s="4" t="s">
        <v>3560</v>
      </c>
      <c r="F2869" s="6">
        <v>1</v>
      </c>
      <c r="G2869" s="11">
        <v>0</v>
      </c>
      <c r="H2869" s="11">
        <v>1374586.08</v>
      </c>
      <c r="I2869" s="11">
        <f>SUM(G2869:H2869)</f>
        <v>1374586.08</v>
      </c>
      <c r="J2869" s="7"/>
    </row>
    <row r="2870" spans="1:10" x14ac:dyDescent="0.25">
      <c r="A2870" s="4" t="s">
        <v>1490</v>
      </c>
      <c r="B2870" s="6">
        <v>420230</v>
      </c>
      <c r="C2870" s="4" t="s">
        <v>1507</v>
      </c>
      <c r="D2870" s="5" t="s">
        <v>4108</v>
      </c>
      <c r="E2870" s="4" t="s">
        <v>1995</v>
      </c>
      <c r="F2870" s="6">
        <v>1</v>
      </c>
      <c r="G2870" s="11">
        <v>36837.65</v>
      </c>
      <c r="H2870" s="11">
        <v>0</v>
      </c>
      <c r="I2870" s="11">
        <f>SUM(G2870:H2870)</f>
        <v>36837.65</v>
      </c>
      <c r="J2870" s="7"/>
    </row>
    <row r="2871" spans="1:10" x14ac:dyDescent="0.25">
      <c r="A2871" s="4" t="s">
        <v>1490</v>
      </c>
      <c r="B2871" s="6">
        <v>420230</v>
      </c>
      <c r="C2871" s="4" t="s">
        <v>1507</v>
      </c>
      <c r="D2871" s="5">
        <v>81347981000140</v>
      </c>
      <c r="E2871" s="4" t="s">
        <v>3598</v>
      </c>
      <c r="F2871" s="6">
        <v>1</v>
      </c>
      <c r="G2871" s="11">
        <v>0</v>
      </c>
      <c r="H2871" s="11">
        <v>132594.44</v>
      </c>
      <c r="I2871" s="11">
        <f>SUM(G2871:H2871)</f>
        <v>132594.44</v>
      </c>
      <c r="J2871" s="7"/>
    </row>
    <row r="2872" spans="1:10" x14ac:dyDescent="0.25">
      <c r="A2872" s="4" t="s">
        <v>1490</v>
      </c>
      <c r="B2872" s="6">
        <v>420240</v>
      </c>
      <c r="C2872" s="4" t="s">
        <v>1508</v>
      </c>
      <c r="D2872" s="5">
        <v>60922168005226</v>
      </c>
      <c r="E2872" s="4" t="s">
        <v>2710</v>
      </c>
      <c r="F2872" s="6">
        <v>1</v>
      </c>
      <c r="G2872" s="11">
        <v>0</v>
      </c>
      <c r="H2872" s="11">
        <v>1529580.25</v>
      </c>
      <c r="I2872" s="11">
        <f>SUM(G2872:H2872)</f>
        <v>1529580.25</v>
      </c>
      <c r="J2872" s="7"/>
    </row>
    <row r="2873" spans="1:10" x14ac:dyDescent="0.25">
      <c r="A2873" s="4" t="s">
        <v>1490</v>
      </c>
      <c r="B2873" s="6">
        <v>420240</v>
      </c>
      <c r="C2873" s="4" t="s">
        <v>1508</v>
      </c>
      <c r="D2873" s="5">
        <v>1880344000103</v>
      </c>
      <c r="E2873" s="4" t="s">
        <v>3599</v>
      </c>
      <c r="F2873" s="6">
        <v>1</v>
      </c>
      <c r="G2873" s="11">
        <v>0</v>
      </c>
      <c r="H2873" s="11">
        <v>1461651.73</v>
      </c>
      <c r="I2873" s="11">
        <f>SUM(G2873:H2873)</f>
        <v>1461651.73</v>
      </c>
      <c r="J2873" s="7"/>
    </row>
    <row r="2874" spans="1:10" x14ac:dyDescent="0.25">
      <c r="A2874" s="4" t="s">
        <v>1490</v>
      </c>
      <c r="B2874" s="6">
        <v>420240</v>
      </c>
      <c r="C2874" s="4" t="s">
        <v>1508</v>
      </c>
      <c r="D2874" s="5" t="s">
        <v>4108</v>
      </c>
      <c r="E2874" s="4" t="s">
        <v>1995</v>
      </c>
      <c r="F2874" s="6">
        <v>9</v>
      </c>
      <c r="G2874" s="11">
        <v>159204.01</v>
      </c>
      <c r="H2874" s="11">
        <v>0</v>
      </c>
      <c r="I2874" s="11">
        <f>SUM(G2874:H2874)</f>
        <v>159204.01</v>
      </c>
      <c r="J2874" s="7"/>
    </row>
    <row r="2875" spans="1:10" x14ac:dyDescent="0.25">
      <c r="A2875" s="4" t="s">
        <v>1490</v>
      </c>
      <c r="B2875" s="6">
        <v>420240</v>
      </c>
      <c r="C2875" s="4" t="s">
        <v>1508</v>
      </c>
      <c r="D2875" s="5">
        <v>82654088000120</v>
      </c>
      <c r="E2875" s="4" t="s">
        <v>3600</v>
      </c>
      <c r="F2875" s="6">
        <v>1</v>
      </c>
      <c r="G2875" s="11">
        <v>0</v>
      </c>
      <c r="H2875" s="11">
        <v>4593590.3</v>
      </c>
      <c r="I2875" s="11">
        <f>SUM(G2875:H2875)</f>
        <v>4593590.3</v>
      </c>
      <c r="J2875" s="7"/>
    </row>
    <row r="2876" spans="1:10" x14ac:dyDescent="0.25">
      <c r="A2876" s="4" t="s">
        <v>1490</v>
      </c>
      <c r="B2876" s="6">
        <v>420240</v>
      </c>
      <c r="C2876" s="4" t="s">
        <v>1508</v>
      </c>
      <c r="D2876" s="5">
        <v>82653163000138</v>
      </c>
      <c r="E2876" s="4" t="s">
        <v>3601</v>
      </c>
      <c r="F2876" s="6">
        <v>1</v>
      </c>
      <c r="G2876" s="11">
        <v>0</v>
      </c>
      <c r="H2876" s="11">
        <v>688356.12</v>
      </c>
      <c r="I2876" s="11">
        <f>SUM(G2876:H2876)</f>
        <v>688356.12</v>
      </c>
      <c r="J2876" s="7"/>
    </row>
    <row r="2877" spans="1:10" x14ac:dyDescent="0.25">
      <c r="A2877" s="4" t="s">
        <v>1490</v>
      </c>
      <c r="B2877" s="6">
        <v>420240</v>
      </c>
      <c r="C2877" s="4" t="s">
        <v>1508</v>
      </c>
      <c r="D2877" s="5">
        <v>5748642000197</v>
      </c>
      <c r="E2877" s="4" t="s">
        <v>3602</v>
      </c>
      <c r="F2877" s="6">
        <v>1</v>
      </c>
      <c r="G2877" s="11">
        <v>277392.32</v>
      </c>
      <c r="H2877" s="11">
        <v>0</v>
      </c>
      <c r="I2877" s="11">
        <f>SUM(G2877:H2877)</f>
        <v>277392.32</v>
      </c>
      <c r="J2877" s="7"/>
    </row>
    <row r="2878" spans="1:10" x14ac:dyDescent="0.25">
      <c r="A2878" s="4" t="s">
        <v>1490</v>
      </c>
      <c r="B2878" s="6">
        <v>420240</v>
      </c>
      <c r="C2878" s="4" t="s">
        <v>1508</v>
      </c>
      <c r="D2878" s="5">
        <v>82652470000102</v>
      </c>
      <c r="E2878" s="4" t="s">
        <v>3603</v>
      </c>
      <c r="F2878" s="6">
        <v>1</v>
      </c>
      <c r="G2878" s="11">
        <v>90029.05</v>
      </c>
      <c r="H2878" s="11">
        <v>0</v>
      </c>
      <c r="I2878" s="11">
        <f>SUM(G2878:H2878)</f>
        <v>90029.05</v>
      </c>
      <c r="J2878" s="7"/>
    </row>
    <row r="2879" spans="1:10" x14ac:dyDescent="0.25">
      <c r="A2879" s="4" t="s">
        <v>1490</v>
      </c>
      <c r="B2879" s="6">
        <v>420250</v>
      </c>
      <c r="C2879" s="4" t="s">
        <v>1509</v>
      </c>
      <c r="D2879" s="5" t="s">
        <v>4108</v>
      </c>
      <c r="E2879" s="4" t="s">
        <v>1995</v>
      </c>
      <c r="F2879" s="6">
        <v>1</v>
      </c>
      <c r="G2879" s="11">
        <v>102255.82</v>
      </c>
      <c r="H2879" s="11">
        <v>0</v>
      </c>
      <c r="I2879" s="11">
        <f>SUM(G2879:H2879)</f>
        <v>102255.82</v>
      </c>
      <c r="J2879" s="7"/>
    </row>
    <row r="2880" spans="1:10" x14ac:dyDescent="0.25">
      <c r="A2880" s="4" t="s">
        <v>1490</v>
      </c>
      <c r="B2880" s="6">
        <v>420260</v>
      </c>
      <c r="C2880" s="4" t="s">
        <v>1510</v>
      </c>
      <c r="D2880" s="5">
        <v>82965070000149</v>
      </c>
      <c r="E2880" s="4" t="s">
        <v>3497</v>
      </c>
      <c r="F2880" s="6">
        <v>1</v>
      </c>
      <c r="G2880" s="11">
        <v>212600.65</v>
      </c>
      <c r="H2880" s="11">
        <v>0</v>
      </c>
      <c r="I2880" s="11">
        <f>SUM(G2880:H2880)</f>
        <v>212600.65</v>
      </c>
      <c r="J2880" s="7"/>
    </row>
    <row r="2881" spans="1:10" x14ac:dyDescent="0.25">
      <c r="A2881" s="4" t="s">
        <v>1490</v>
      </c>
      <c r="B2881" s="6">
        <v>420280</v>
      </c>
      <c r="C2881" s="4" t="s">
        <v>1511</v>
      </c>
      <c r="D2881" s="5">
        <v>86437845000164</v>
      </c>
      <c r="E2881" s="4" t="s">
        <v>3604</v>
      </c>
      <c r="F2881" s="6">
        <v>1</v>
      </c>
      <c r="G2881" s="11">
        <v>781359.98</v>
      </c>
      <c r="H2881" s="11">
        <v>0</v>
      </c>
      <c r="I2881" s="11">
        <f>SUM(G2881:H2881)</f>
        <v>781359.98</v>
      </c>
      <c r="J2881" s="7"/>
    </row>
    <row r="2882" spans="1:10" x14ac:dyDescent="0.25">
      <c r="A2882" s="4" t="s">
        <v>1490</v>
      </c>
      <c r="B2882" s="6">
        <v>420280</v>
      </c>
      <c r="C2882" s="4" t="s">
        <v>1511</v>
      </c>
      <c r="D2882" s="5" t="s">
        <v>4108</v>
      </c>
      <c r="E2882" s="4" t="s">
        <v>1995</v>
      </c>
      <c r="F2882" s="6">
        <v>1</v>
      </c>
      <c r="G2882" s="11">
        <v>0</v>
      </c>
      <c r="H2882" s="11">
        <v>5165.76</v>
      </c>
      <c r="I2882" s="11">
        <f>SUM(G2882:H2882)</f>
        <v>5165.76</v>
      </c>
      <c r="J2882" s="7"/>
    </row>
    <row r="2883" spans="1:10" x14ac:dyDescent="0.25">
      <c r="A2883" s="4" t="s">
        <v>1490</v>
      </c>
      <c r="B2883" s="6">
        <v>420285</v>
      </c>
      <c r="C2883" s="4" t="s">
        <v>1512</v>
      </c>
      <c r="D2883" s="5" t="s">
        <v>4108</v>
      </c>
      <c r="E2883" s="4" t="s">
        <v>1995</v>
      </c>
      <c r="F2883" s="6">
        <v>1</v>
      </c>
      <c r="G2883" s="11">
        <v>90205.19</v>
      </c>
      <c r="H2883" s="11">
        <v>0</v>
      </c>
      <c r="I2883" s="11">
        <f>SUM(G2883:H2883)</f>
        <v>90205.19</v>
      </c>
      <c r="J2883" s="7"/>
    </row>
    <row r="2884" spans="1:10" x14ac:dyDescent="0.25">
      <c r="A2884" s="4" t="s">
        <v>1490</v>
      </c>
      <c r="B2884" s="6">
        <v>420290</v>
      </c>
      <c r="C2884" s="4" t="s">
        <v>1513</v>
      </c>
      <c r="D2884" s="5">
        <v>82991860000107</v>
      </c>
      <c r="E2884" s="4" t="s">
        <v>3605</v>
      </c>
      <c r="F2884" s="6">
        <v>1</v>
      </c>
      <c r="G2884" s="11">
        <v>0</v>
      </c>
      <c r="H2884" s="11">
        <v>302844.01</v>
      </c>
      <c r="I2884" s="11">
        <f>SUM(G2884:H2884)</f>
        <v>302844.01</v>
      </c>
      <c r="J2884" s="7"/>
    </row>
    <row r="2885" spans="1:10" x14ac:dyDescent="0.25">
      <c r="A2885" s="4" t="s">
        <v>1490</v>
      </c>
      <c r="B2885" s="6">
        <v>420290</v>
      </c>
      <c r="C2885" s="4" t="s">
        <v>1513</v>
      </c>
      <c r="D2885" s="5" t="s">
        <v>4108</v>
      </c>
      <c r="E2885" s="4" t="s">
        <v>1995</v>
      </c>
      <c r="F2885" s="6">
        <v>3</v>
      </c>
      <c r="G2885" s="11">
        <v>0</v>
      </c>
      <c r="H2885" s="11">
        <v>29272.2</v>
      </c>
      <c r="I2885" s="11">
        <f>SUM(G2885:H2885)</f>
        <v>29272.2</v>
      </c>
      <c r="J2885" s="7"/>
    </row>
    <row r="2886" spans="1:10" x14ac:dyDescent="0.25">
      <c r="A2886" s="4" t="s">
        <v>1490</v>
      </c>
      <c r="B2886" s="6">
        <v>420290</v>
      </c>
      <c r="C2886" s="4" t="s">
        <v>1513</v>
      </c>
      <c r="D2886" s="5">
        <v>82986985000130</v>
      </c>
      <c r="E2886" s="4" t="s">
        <v>3606</v>
      </c>
      <c r="F2886" s="6">
        <v>1</v>
      </c>
      <c r="G2886" s="11">
        <v>0</v>
      </c>
      <c r="H2886" s="11">
        <v>3446423.97</v>
      </c>
      <c r="I2886" s="11">
        <f>SUM(G2886:H2886)</f>
        <v>3446423.97</v>
      </c>
      <c r="J2886" s="7"/>
    </row>
    <row r="2887" spans="1:10" x14ac:dyDescent="0.25">
      <c r="A2887" s="4" t="s">
        <v>1490</v>
      </c>
      <c r="B2887" s="6">
        <v>420290</v>
      </c>
      <c r="C2887" s="4" t="s">
        <v>1513</v>
      </c>
      <c r="D2887" s="5">
        <v>5748642001088</v>
      </c>
      <c r="E2887" s="4" t="s">
        <v>3602</v>
      </c>
      <c r="F2887" s="6">
        <v>1</v>
      </c>
      <c r="G2887" s="11">
        <v>179467.85</v>
      </c>
      <c r="H2887" s="11">
        <v>0</v>
      </c>
      <c r="I2887" s="11">
        <f>SUM(G2887:H2887)</f>
        <v>179467.85</v>
      </c>
      <c r="J2887" s="7"/>
    </row>
    <row r="2888" spans="1:10" x14ac:dyDescent="0.25">
      <c r="A2888" s="4" t="s">
        <v>1490</v>
      </c>
      <c r="B2888" s="6">
        <v>420300</v>
      </c>
      <c r="C2888" s="4" t="s">
        <v>1514</v>
      </c>
      <c r="D2888" s="5">
        <v>33543356002093</v>
      </c>
      <c r="E2888" s="4" t="s">
        <v>3607</v>
      </c>
      <c r="F2888" s="6">
        <v>1</v>
      </c>
      <c r="G2888" s="11">
        <v>1657567.75</v>
      </c>
      <c r="H2888" s="11">
        <v>0</v>
      </c>
      <c r="I2888" s="11">
        <f>SUM(G2888:H2888)</f>
        <v>1657567.75</v>
      </c>
      <c r="J2888" s="7"/>
    </row>
    <row r="2889" spans="1:10" x14ac:dyDescent="0.25">
      <c r="A2889" s="4" t="s">
        <v>1490</v>
      </c>
      <c r="B2889" s="6">
        <v>420300</v>
      </c>
      <c r="C2889" s="4" t="s">
        <v>1514</v>
      </c>
      <c r="D2889" s="5" t="s">
        <v>4108</v>
      </c>
      <c r="E2889" s="4" t="s">
        <v>1995</v>
      </c>
      <c r="F2889" s="6">
        <v>3</v>
      </c>
      <c r="G2889" s="11">
        <v>16915.22</v>
      </c>
      <c r="H2889" s="11">
        <v>2422.54</v>
      </c>
      <c r="I2889" s="11">
        <f>SUM(G2889:H2889)</f>
        <v>19337.760000000002</v>
      </c>
      <c r="J2889" s="7"/>
    </row>
    <row r="2890" spans="1:10" x14ac:dyDescent="0.25">
      <c r="A2890" s="4" t="s">
        <v>1490</v>
      </c>
      <c r="B2890" s="6">
        <v>420310</v>
      </c>
      <c r="C2890" s="4" t="s">
        <v>1515</v>
      </c>
      <c r="D2890" s="5">
        <v>75433334000158</v>
      </c>
      <c r="E2890" s="4" t="s">
        <v>3608</v>
      </c>
      <c r="F2890" s="6">
        <v>1</v>
      </c>
      <c r="G2890" s="11">
        <v>111774.52</v>
      </c>
      <c r="H2890" s="11">
        <v>0</v>
      </c>
      <c r="I2890" s="11">
        <f>SUM(G2890:H2890)</f>
        <v>111774.52</v>
      </c>
      <c r="J2890" s="7"/>
    </row>
    <row r="2891" spans="1:10" x14ac:dyDescent="0.25">
      <c r="A2891" s="4" t="s">
        <v>1490</v>
      </c>
      <c r="B2891" s="6">
        <v>420320</v>
      </c>
      <c r="C2891" s="4" t="s">
        <v>1516</v>
      </c>
      <c r="D2891" s="5" t="s">
        <v>4108</v>
      </c>
      <c r="E2891" s="4" t="s">
        <v>1995</v>
      </c>
      <c r="F2891" s="6">
        <v>1</v>
      </c>
      <c r="G2891" s="11">
        <v>0</v>
      </c>
      <c r="H2891" s="11">
        <v>24499.119999999999</v>
      </c>
      <c r="I2891" s="11">
        <f>SUM(G2891:H2891)</f>
        <v>24499.119999999999</v>
      </c>
      <c r="J2891" s="7"/>
    </row>
    <row r="2892" spans="1:10" x14ac:dyDescent="0.25">
      <c r="A2892" s="4" t="s">
        <v>1490</v>
      </c>
      <c r="B2892" s="6">
        <v>420330</v>
      </c>
      <c r="C2892" s="4" t="s">
        <v>287</v>
      </c>
      <c r="D2892" s="5">
        <v>8776971000210</v>
      </c>
      <c r="E2892" s="4" t="s">
        <v>3609</v>
      </c>
      <c r="F2892" s="6">
        <v>1</v>
      </c>
      <c r="G2892" s="11">
        <v>315711.21999999997</v>
      </c>
      <c r="H2892" s="11">
        <v>0</v>
      </c>
      <c r="I2892" s="11">
        <f>SUM(G2892:H2892)</f>
        <v>315711.21999999997</v>
      </c>
      <c r="J2892" s="7"/>
    </row>
    <row r="2893" spans="1:10" x14ac:dyDescent="0.25">
      <c r="A2893" s="4" t="s">
        <v>1490</v>
      </c>
      <c r="B2893" s="6">
        <v>420340</v>
      </c>
      <c r="C2893" s="4" t="s">
        <v>1517</v>
      </c>
      <c r="D2893" s="5">
        <v>82788548000102</v>
      </c>
      <c r="E2893" s="4" t="s">
        <v>3610</v>
      </c>
      <c r="F2893" s="6">
        <v>1</v>
      </c>
      <c r="G2893" s="11">
        <v>161847.65</v>
      </c>
      <c r="H2893" s="11">
        <v>0</v>
      </c>
      <c r="I2893" s="11">
        <f>SUM(G2893:H2893)</f>
        <v>161847.65</v>
      </c>
      <c r="J2893" s="7"/>
    </row>
    <row r="2894" spans="1:10" x14ac:dyDescent="0.25">
      <c r="A2894" s="4" t="s">
        <v>1490</v>
      </c>
      <c r="B2894" s="6">
        <v>420380</v>
      </c>
      <c r="C2894" s="4" t="s">
        <v>1518</v>
      </c>
      <c r="D2894" s="5">
        <v>83192096000164</v>
      </c>
      <c r="E2894" s="4" t="s">
        <v>3611</v>
      </c>
      <c r="F2894" s="6">
        <v>1</v>
      </c>
      <c r="G2894" s="11">
        <v>0</v>
      </c>
      <c r="H2894" s="11">
        <v>845529.32</v>
      </c>
      <c r="I2894" s="11">
        <f>SUM(G2894:H2894)</f>
        <v>845529.32</v>
      </c>
      <c r="J2894" s="7"/>
    </row>
    <row r="2895" spans="1:10" x14ac:dyDescent="0.25">
      <c r="A2895" s="4" t="s">
        <v>1490</v>
      </c>
      <c r="B2895" s="6">
        <v>420380</v>
      </c>
      <c r="C2895" s="4" t="s">
        <v>1518</v>
      </c>
      <c r="D2895" s="5" t="s">
        <v>4108</v>
      </c>
      <c r="E2895" s="4" t="s">
        <v>1995</v>
      </c>
      <c r="F2895" s="6">
        <v>1</v>
      </c>
      <c r="G2895" s="11">
        <v>0</v>
      </c>
      <c r="H2895" s="11">
        <v>0</v>
      </c>
      <c r="I2895" s="11">
        <f>SUM(G2895:H2895)</f>
        <v>0</v>
      </c>
      <c r="J2895" s="7"/>
    </row>
    <row r="2896" spans="1:10" x14ac:dyDescent="0.25">
      <c r="A2896" s="4" t="s">
        <v>1490</v>
      </c>
      <c r="B2896" s="6">
        <v>420390</v>
      </c>
      <c r="C2896" s="4" t="s">
        <v>1519</v>
      </c>
      <c r="D2896" s="5">
        <v>33789850000765</v>
      </c>
      <c r="E2896" s="4" t="s">
        <v>3612</v>
      </c>
      <c r="F2896" s="6">
        <v>1</v>
      </c>
      <c r="G2896" s="11">
        <v>298719.67</v>
      </c>
      <c r="H2896" s="11">
        <v>0</v>
      </c>
      <c r="I2896" s="11">
        <f>SUM(G2896:H2896)</f>
        <v>298719.67</v>
      </c>
      <c r="J2896" s="7"/>
    </row>
    <row r="2897" spans="1:10" x14ac:dyDescent="0.25">
      <c r="A2897" s="4" t="s">
        <v>1490</v>
      </c>
      <c r="B2897" s="6">
        <v>420410</v>
      </c>
      <c r="C2897" s="4" t="s">
        <v>1520</v>
      </c>
      <c r="D2897" s="5">
        <v>82804592000169</v>
      </c>
      <c r="E2897" s="4" t="s">
        <v>3613</v>
      </c>
      <c r="F2897" s="6">
        <v>1</v>
      </c>
      <c r="G2897" s="11">
        <v>73018.42</v>
      </c>
      <c r="H2897" s="11">
        <v>0</v>
      </c>
      <c r="I2897" s="11">
        <f>SUM(G2897:H2897)</f>
        <v>73018.42</v>
      </c>
      <c r="J2897" s="7"/>
    </row>
    <row r="2898" spans="1:10" x14ac:dyDescent="0.25">
      <c r="A2898" s="4" t="s">
        <v>1490</v>
      </c>
      <c r="B2898" s="6">
        <v>420420</v>
      </c>
      <c r="C2898" s="4" t="s">
        <v>1521</v>
      </c>
      <c r="D2898" s="5">
        <v>2122913000106</v>
      </c>
      <c r="E2898" s="4" t="s">
        <v>3614</v>
      </c>
      <c r="F2898" s="6">
        <v>1</v>
      </c>
      <c r="G2898" s="11">
        <v>0</v>
      </c>
      <c r="H2898" s="11">
        <v>4385235.53</v>
      </c>
      <c r="I2898" s="11">
        <f>SUM(G2898:H2898)</f>
        <v>4385235.53</v>
      </c>
      <c r="J2898" s="7"/>
    </row>
    <row r="2899" spans="1:10" x14ac:dyDescent="0.25">
      <c r="A2899" s="4" t="s">
        <v>1490</v>
      </c>
      <c r="B2899" s="6">
        <v>420420</v>
      </c>
      <c r="C2899" s="4" t="s">
        <v>1521</v>
      </c>
      <c r="D2899" s="5">
        <v>2122913000378</v>
      </c>
      <c r="E2899" s="4" t="s">
        <v>3615</v>
      </c>
      <c r="F2899" s="6">
        <v>1</v>
      </c>
      <c r="G2899" s="11">
        <v>0</v>
      </c>
      <c r="H2899" s="11">
        <v>637197.31000000006</v>
      </c>
      <c r="I2899" s="11">
        <f>SUM(G2899:H2899)</f>
        <v>637197.31000000006</v>
      </c>
      <c r="J2899" s="7"/>
    </row>
    <row r="2900" spans="1:10" x14ac:dyDescent="0.25">
      <c r="A2900" s="4" t="s">
        <v>1490</v>
      </c>
      <c r="B2900" s="6">
        <v>420420</v>
      </c>
      <c r="C2900" s="4" t="s">
        <v>1521</v>
      </c>
      <c r="D2900" s="5" t="s">
        <v>4108</v>
      </c>
      <c r="E2900" s="4" t="s">
        <v>1995</v>
      </c>
      <c r="F2900" s="6">
        <v>5</v>
      </c>
      <c r="G2900" s="11">
        <v>30427.26</v>
      </c>
      <c r="H2900" s="11">
        <v>37679.519999999997</v>
      </c>
      <c r="I2900" s="11">
        <f>SUM(G2900:H2900)</f>
        <v>68106.78</v>
      </c>
      <c r="J2900" s="7"/>
    </row>
    <row r="2901" spans="1:10" x14ac:dyDescent="0.25">
      <c r="A2901" s="4" t="s">
        <v>1490</v>
      </c>
      <c r="B2901" s="6">
        <v>420430</v>
      </c>
      <c r="C2901" s="4" t="s">
        <v>1522</v>
      </c>
      <c r="D2901" s="5" t="s">
        <v>4108</v>
      </c>
      <c r="E2901" s="4" t="s">
        <v>1995</v>
      </c>
      <c r="F2901" s="6">
        <v>6</v>
      </c>
      <c r="G2901" s="11">
        <v>22409.42</v>
      </c>
      <c r="H2901" s="11">
        <v>33684.79</v>
      </c>
      <c r="I2901" s="11">
        <f>SUM(G2901:H2901)</f>
        <v>56094.21</v>
      </c>
      <c r="J2901" s="7"/>
    </row>
    <row r="2902" spans="1:10" x14ac:dyDescent="0.25">
      <c r="A2902" s="4" t="s">
        <v>1490</v>
      </c>
      <c r="B2902" s="6">
        <v>420430</v>
      </c>
      <c r="C2902" s="4" t="s">
        <v>1522</v>
      </c>
      <c r="D2902" s="5">
        <v>83506030000282</v>
      </c>
      <c r="E2902" s="4" t="s">
        <v>3560</v>
      </c>
      <c r="F2902" s="6">
        <v>1</v>
      </c>
      <c r="G2902" s="11">
        <v>0</v>
      </c>
      <c r="H2902" s="11">
        <v>2731709.26</v>
      </c>
      <c r="I2902" s="11">
        <f>SUM(G2902:H2902)</f>
        <v>2731709.26</v>
      </c>
      <c r="J2902" s="7"/>
    </row>
    <row r="2903" spans="1:10" x14ac:dyDescent="0.25">
      <c r="A2903" s="4" t="s">
        <v>1490</v>
      </c>
      <c r="B2903" s="6">
        <v>420440</v>
      </c>
      <c r="C2903" s="4" t="s">
        <v>1523</v>
      </c>
      <c r="D2903" s="5">
        <v>2122913000297</v>
      </c>
      <c r="E2903" s="4" t="s">
        <v>2452</v>
      </c>
      <c r="F2903" s="6">
        <v>1</v>
      </c>
      <c r="G2903" s="11">
        <v>248001.9</v>
      </c>
      <c r="H2903" s="11">
        <v>0</v>
      </c>
      <c r="I2903" s="11">
        <f>SUM(G2903:H2903)</f>
        <v>248001.9</v>
      </c>
      <c r="J2903" s="7"/>
    </row>
    <row r="2904" spans="1:10" x14ac:dyDescent="0.25">
      <c r="A2904" s="4" t="s">
        <v>1490</v>
      </c>
      <c r="B2904" s="6">
        <v>420460</v>
      </c>
      <c r="C2904" s="4" t="s">
        <v>1524</v>
      </c>
      <c r="D2904" s="5">
        <v>92736040000890</v>
      </c>
      <c r="E2904" s="4" t="s">
        <v>3616</v>
      </c>
      <c r="F2904" s="6">
        <v>1</v>
      </c>
      <c r="G2904" s="11">
        <v>0</v>
      </c>
      <c r="H2904" s="11">
        <v>4559151.13</v>
      </c>
      <c r="I2904" s="11">
        <f>SUM(G2904:H2904)</f>
        <v>4559151.13</v>
      </c>
      <c r="J2904" s="7"/>
    </row>
    <row r="2905" spans="1:10" x14ac:dyDescent="0.25">
      <c r="A2905" s="4" t="s">
        <v>1490</v>
      </c>
      <c r="B2905" s="6">
        <v>420460</v>
      </c>
      <c r="C2905" s="4" t="s">
        <v>1524</v>
      </c>
      <c r="D2905" s="5">
        <v>24006302000216</v>
      </c>
      <c r="E2905" s="4" t="s">
        <v>2751</v>
      </c>
      <c r="F2905" s="6">
        <v>1</v>
      </c>
      <c r="G2905" s="11">
        <v>1192163.93</v>
      </c>
      <c r="H2905" s="11">
        <v>0</v>
      </c>
      <c r="I2905" s="11">
        <f>SUM(G2905:H2905)</f>
        <v>1192163.93</v>
      </c>
      <c r="J2905" s="7"/>
    </row>
    <row r="2906" spans="1:10" x14ac:dyDescent="0.25">
      <c r="A2906" s="4" t="s">
        <v>1490</v>
      </c>
      <c r="B2906" s="6">
        <v>420460</v>
      </c>
      <c r="C2906" s="4" t="s">
        <v>1524</v>
      </c>
      <c r="D2906" s="5">
        <v>28700530000404</v>
      </c>
      <c r="E2906" s="4" t="s">
        <v>3594</v>
      </c>
      <c r="F2906" s="6">
        <v>1</v>
      </c>
      <c r="G2906" s="11">
        <v>158514.39000000001</v>
      </c>
      <c r="H2906" s="11">
        <v>0</v>
      </c>
      <c r="I2906" s="11">
        <f>SUM(G2906:H2906)</f>
        <v>158514.39000000001</v>
      </c>
      <c r="J2906" s="7"/>
    </row>
    <row r="2907" spans="1:10" x14ac:dyDescent="0.25">
      <c r="A2907" s="4" t="s">
        <v>1490</v>
      </c>
      <c r="B2907" s="6">
        <v>420460</v>
      </c>
      <c r="C2907" s="4" t="s">
        <v>1524</v>
      </c>
      <c r="D2907" s="5" t="s">
        <v>4108</v>
      </c>
      <c r="E2907" s="4" t="s">
        <v>1995</v>
      </c>
      <c r="F2907" s="6">
        <v>7</v>
      </c>
      <c r="G2907" s="11">
        <v>122249.64</v>
      </c>
      <c r="H2907" s="11">
        <v>2759.05</v>
      </c>
      <c r="I2907" s="11">
        <f>SUM(G2907:H2907)</f>
        <v>125008.69</v>
      </c>
      <c r="J2907" s="7"/>
    </row>
    <row r="2908" spans="1:10" x14ac:dyDescent="0.25">
      <c r="A2908" s="4" t="s">
        <v>1490</v>
      </c>
      <c r="B2908" s="6">
        <v>420470</v>
      </c>
      <c r="C2908" s="4" t="s">
        <v>1525</v>
      </c>
      <c r="D2908" s="5">
        <v>82817172000117</v>
      </c>
      <c r="E2908" s="4" t="s">
        <v>3617</v>
      </c>
      <c r="F2908" s="6">
        <v>1</v>
      </c>
      <c r="G2908" s="11">
        <v>141459.32</v>
      </c>
      <c r="H2908" s="11">
        <v>0</v>
      </c>
      <c r="I2908" s="11">
        <f>SUM(G2908:H2908)</f>
        <v>141459.32</v>
      </c>
      <c r="J2908" s="7"/>
    </row>
    <row r="2909" spans="1:10" x14ac:dyDescent="0.25">
      <c r="A2909" s="4" t="s">
        <v>1490</v>
      </c>
      <c r="B2909" s="6">
        <v>420480</v>
      </c>
      <c r="C2909" s="4" t="s">
        <v>1526</v>
      </c>
      <c r="D2909" s="5" t="s">
        <v>4108</v>
      </c>
      <c r="E2909" s="4" t="s">
        <v>1995</v>
      </c>
      <c r="F2909" s="6">
        <v>2</v>
      </c>
      <c r="G2909" s="11">
        <v>126351.19</v>
      </c>
      <c r="H2909" s="11">
        <v>0</v>
      </c>
      <c r="I2909" s="11">
        <f>SUM(G2909:H2909)</f>
        <v>126351.19</v>
      </c>
      <c r="J2909" s="7"/>
    </row>
    <row r="2910" spans="1:10" x14ac:dyDescent="0.25">
      <c r="A2910" s="4" t="s">
        <v>1490</v>
      </c>
      <c r="B2910" s="6">
        <v>420480</v>
      </c>
      <c r="C2910" s="4" t="s">
        <v>1526</v>
      </c>
      <c r="D2910" s="5">
        <v>95991113000102</v>
      </c>
      <c r="E2910" s="4" t="s">
        <v>3618</v>
      </c>
      <c r="F2910" s="6">
        <v>1</v>
      </c>
      <c r="G2910" s="11">
        <v>1144143.97</v>
      </c>
      <c r="H2910" s="11">
        <v>0</v>
      </c>
      <c r="I2910" s="11">
        <f>SUM(G2910:H2910)</f>
        <v>1144143.97</v>
      </c>
      <c r="J2910" s="7"/>
    </row>
    <row r="2911" spans="1:10" x14ac:dyDescent="0.25">
      <c r="A2911" s="4" t="s">
        <v>1490</v>
      </c>
      <c r="B2911" s="6">
        <v>420490</v>
      </c>
      <c r="C2911" s="4" t="s">
        <v>1527</v>
      </c>
      <c r="D2911" s="5">
        <v>83520122000136</v>
      </c>
      <c r="E2911" s="4" t="s">
        <v>3619</v>
      </c>
      <c r="F2911" s="6">
        <v>1</v>
      </c>
      <c r="G2911" s="11">
        <v>154422.96</v>
      </c>
      <c r="H2911" s="11">
        <v>0</v>
      </c>
      <c r="I2911" s="11">
        <f>SUM(G2911:H2911)</f>
        <v>154422.96</v>
      </c>
      <c r="J2911" s="7"/>
    </row>
    <row r="2912" spans="1:10" x14ac:dyDescent="0.25">
      <c r="A2912" s="4" t="s">
        <v>1490</v>
      </c>
      <c r="B2912" s="6">
        <v>420500</v>
      </c>
      <c r="C2912" s="4" t="s">
        <v>1528</v>
      </c>
      <c r="D2912" s="5">
        <v>8776971000482</v>
      </c>
      <c r="E2912" s="4" t="s">
        <v>3620</v>
      </c>
      <c r="F2912" s="6">
        <v>1</v>
      </c>
      <c r="G2912" s="11">
        <v>0</v>
      </c>
      <c r="H2912" s="11">
        <v>181330.46</v>
      </c>
      <c r="I2912" s="11">
        <f>SUM(G2912:H2912)</f>
        <v>181330.46</v>
      </c>
      <c r="J2912" s="7"/>
    </row>
    <row r="2913" spans="1:10" x14ac:dyDescent="0.25">
      <c r="A2913" s="4" t="s">
        <v>1490</v>
      </c>
      <c r="B2913" s="6">
        <v>420520</v>
      </c>
      <c r="C2913" s="4" t="s">
        <v>1529</v>
      </c>
      <c r="D2913" s="5" t="s">
        <v>4108</v>
      </c>
      <c r="E2913" s="4" t="s">
        <v>1995</v>
      </c>
      <c r="F2913" s="6">
        <v>1</v>
      </c>
      <c r="G2913" s="11">
        <v>21816.04</v>
      </c>
      <c r="H2913" s="11">
        <v>0</v>
      </c>
      <c r="I2913" s="11">
        <f>SUM(G2913:H2913)</f>
        <v>21816.04</v>
      </c>
      <c r="J2913" s="7"/>
    </row>
    <row r="2914" spans="1:10" x14ac:dyDescent="0.25">
      <c r="A2914" s="4" t="s">
        <v>1490</v>
      </c>
      <c r="B2914" s="6">
        <v>420530</v>
      </c>
      <c r="C2914" s="4" t="s">
        <v>1530</v>
      </c>
      <c r="D2914" s="5">
        <v>83856948000170</v>
      </c>
      <c r="E2914" s="4" t="s">
        <v>3621</v>
      </c>
      <c r="F2914" s="6">
        <v>1</v>
      </c>
      <c r="G2914" s="11">
        <v>144230.96</v>
      </c>
      <c r="H2914" s="11">
        <v>0</v>
      </c>
      <c r="I2914" s="11">
        <f>SUM(G2914:H2914)</f>
        <v>144230.96</v>
      </c>
      <c r="J2914" s="7"/>
    </row>
    <row r="2915" spans="1:10" x14ac:dyDescent="0.25">
      <c r="A2915" s="4" t="s">
        <v>1490</v>
      </c>
      <c r="B2915" s="6">
        <v>420540</v>
      </c>
      <c r="C2915" s="4" t="s">
        <v>1531</v>
      </c>
      <c r="D2915" s="5">
        <v>83885210000131</v>
      </c>
      <c r="E2915" s="4" t="s">
        <v>3622</v>
      </c>
      <c r="F2915" s="6">
        <v>1</v>
      </c>
      <c r="G2915" s="11">
        <v>0</v>
      </c>
      <c r="H2915" s="11">
        <v>418383.31</v>
      </c>
      <c r="I2915" s="11">
        <f>SUM(G2915:H2915)</f>
        <v>418383.31</v>
      </c>
      <c r="J2915" s="7"/>
    </row>
    <row r="2916" spans="1:10" x14ac:dyDescent="0.25">
      <c r="A2916" s="4" t="s">
        <v>1490</v>
      </c>
      <c r="B2916" s="6">
        <v>420540</v>
      </c>
      <c r="C2916" s="4" t="s">
        <v>1531</v>
      </c>
      <c r="D2916" s="5">
        <v>7574333000173</v>
      </c>
      <c r="E2916" s="4" t="s">
        <v>3623</v>
      </c>
      <c r="F2916" s="6">
        <v>1</v>
      </c>
      <c r="G2916" s="11">
        <v>90530.13</v>
      </c>
      <c r="H2916" s="11">
        <v>0</v>
      </c>
      <c r="I2916" s="11">
        <f>SUM(G2916:H2916)</f>
        <v>90530.13</v>
      </c>
      <c r="J2916" s="7"/>
    </row>
    <row r="2917" spans="1:10" x14ac:dyDescent="0.25">
      <c r="A2917" s="4" t="s">
        <v>1490</v>
      </c>
      <c r="B2917" s="6">
        <v>420540</v>
      </c>
      <c r="C2917" s="4" t="s">
        <v>1531</v>
      </c>
      <c r="D2917" s="5">
        <v>73360539001369</v>
      </c>
      <c r="E2917" s="4" t="s">
        <v>3624</v>
      </c>
      <c r="F2917" s="6">
        <v>1</v>
      </c>
      <c r="G2917" s="11">
        <v>0</v>
      </c>
      <c r="H2917" s="11">
        <v>91621.8</v>
      </c>
      <c r="I2917" s="11">
        <f>SUM(G2917:H2917)</f>
        <v>91621.8</v>
      </c>
      <c r="J2917" s="7"/>
    </row>
    <row r="2918" spans="1:10" x14ac:dyDescent="0.25">
      <c r="A2918" s="4" t="s">
        <v>1490</v>
      </c>
      <c r="B2918" s="6">
        <v>420540</v>
      </c>
      <c r="C2918" s="4" t="s">
        <v>1531</v>
      </c>
      <c r="D2918" s="5">
        <v>28700530000595</v>
      </c>
      <c r="E2918" s="4" t="s">
        <v>3594</v>
      </c>
      <c r="F2918" s="6">
        <v>1</v>
      </c>
      <c r="G2918" s="11">
        <v>1102564.21</v>
      </c>
      <c r="H2918" s="11">
        <v>0</v>
      </c>
      <c r="I2918" s="11">
        <f>SUM(G2918:H2918)</f>
        <v>1102564.21</v>
      </c>
      <c r="J2918" s="7"/>
    </row>
    <row r="2919" spans="1:10" x14ac:dyDescent="0.25">
      <c r="A2919" s="4" t="s">
        <v>1490</v>
      </c>
      <c r="B2919" s="6">
        <v>420540</v>
      </c>
      <c r="C2919" s="4" t="s">
        <v>1531</v>
      </c>
      <c r="D2919" s="5">
        <v>83886648000134</v>
      </c>
      <c r="E2919" s="4" t="s">
        <v>3625</v>
      </c>
      <c r="F2919" s="6">
        <v>1</v>
      </c>
      <c r="G2919" s="11">
        <v>424082.59</v>
      </c>
      <c r="H2919" s="11">
        <v>0</v>
      </c>
      <c r="I2919" s="11">
        <f>SUM(G2919:H2919)</f>
        <v>424082.59</v>
      </c>
      <c r="J2919" s="7"/>
    </row>
    <row r="2920" spans="1:10" x14ac:dyDescent="0.25">
      <c r="A2920" s="4" t="s">
        <v>1490</v>
      </c>
      <c r="B2920" s="6">
        <v>420540</v>
      </c>
      <c r="C2920" s="4" t="s">
        <v>1531</v>
      </c>
      <c r="D2920" s="5">
        <v>24006302001298</v>
      </c>
      <c r="E2920" s="4" t="s">
        <v>2751</v>
      </c>
      <c r="F2920" s="6">
        <v>1</v>
      </c>
      <c r="G2920" s="11">
        <v>685336.7</v>
      </c>
      <c r="H2920" s="11">
        <v>0</v>
      </c>
      <c r="I2920" s="11">
        <f>SUM(G2920:H2920)</f>
        <v>685336.7</v>
      </c>
      <c r="J2920" s="7"/>
    </row>
    <row r="2921" spans="1:10" x14ac:dyDescent="0.25">
      <c r="A2921" s="4" t="s">
        <v>1490</v>
      </c>
      <c r="B2921" s="6">
        <v>420540</v>
      </c>
      <c r="C2921" s="4" t="s">
        <v>1531</v>
      </c>
      <c r="D2921" s="5">
        <v>8429871000137</v>
      </c>
      <c r="E2921" s="4" t="s">
        <v>3626</v>
      </c>
      <c r="F2921" s="6">
        <v>1</v>
      </c>
      <c r="G2921" s="11">
        <v>100426.89</v>
      </c>
      <c r="H2921" s="11">
        <v>0</v>
      </c>
      <c r="I2921" s="11">
        <f>SUM(G2921:H2921)</f>
        <v>100426.89</v>
      </c>
      <c r="J2921" s="7"/>
    </row>
    <row r="2922" spans="1:10" x14ac:dyDescent="0.25">
      <c r="A2922" s="4" t="s">
        <v>1490</v>
      </c>
      <c r="B2922" s="6">
        <v>420540</v>
      </c>
      <c r="C2922" s="4" t="s">
        <v>1531</v>
      </c>
      <c r="D2922" s="5">
        <v>86897113000408</v>
      </c>
      <c r="E2922" s="4" t="s">
        <v>3627</v>
      </c>
      <c r="F2922" s="6">
        <v>1</v>
      </c>
      <c r="G2922" s="11">
        <v>0</v>
      </c>
      <c r="H2922" s="11">
        <v>460317.35</v>
      </c>
      <c r="I2922" s="11">
        <f>SUM(G2922:H2922)</f>
        <v>460317.35</v>
      </c>
      <c r="J2922" s="7"/>
    </row>
    <row r="2923" spans="1:10" x14ac:dyDescent="0.25">
      <c r="A2923" s="4" t="s">
        <v>1490</v>
      </c>
      <c r="B2923" s="6">
        <v>420540</v>
      </c>
      <c r="C2923" s="4" t="s">
        <v>1531</v>
      </c>
      <c r="D2923" s="5">
        <v>75814236000160</v>
      </c>
      <c r="E2923" s="4" t="s">
        <v>3628</v>
      </c>
      <c r="F2923" s="6">
        <v>1</v>
      </c>
      <c r="G2923" s="11">
        <v>207737.51</v>
      </c>
      <c r="H2923" s="11">
        <v>0</v>
      </c>
      <c r="I2923" s="11">
        <f>SUM(G2923:H2923)</f>
        <v>207737.51</v>
      </c>
      <c r="J2923" s="7"/>
    </row>
    <row r="2924" spans="1:10" x14ac:dyDescent="0.25">
      <c r="A2924" s="4" t="s">
        <v>1490</v>
      </c>
      <c r="B2924" s="6">
        <v>420540</v>
      </c>
      <c r="C2924" s="4" t="s">
        <v>1531</v>
      </c>
      <c r="D2924" s="5">
        <v>83884999000106</v>
      </c>
      <c r="E2924" s="4" t="s">
        <v>3629</v>
      </c>
      <c r="F2924" s="6">
        <v>1</v>
      </c>
      <c r="G2924" s="11">
        <v>0</v>
      </c>
      <c r="H2924" s="11">
        <v>5607654.8700000001</v>
      </c>
      <c r="I2924" s="11">
        <f>SUM(G2924:H2924)</f>
        <v>5607654.8700000001</v>
      </c>
      <c r="J2924" s="7"/>
    </row>
    <row r="2925" spans="1:10" x14ac:dyDescent="0.25">
      <c r="A2925" s="4" t="s">
        <v>1490</v>
      </c>
      <c r="B2925" s="6">
        <v>420540</v>
      </c>
      <c r="C2925" s="4" t="s">
        <v>1531</v>
      </c>
      <c r="D2925" s="5">
        <v>83933192000116</v>
      </c>
      <c r="E2925" s="4" t="s">
        <v>3630</v>
      </c>
      <c r="F2925" s="6">
        <v>1</v>
      </c>
      <c r="G2925" s="11">
        <v>0</v>
      </c>
      <c r="H2925" s="11">
        <v>83743.929999999993</v>
      </c>
      <c r="I2925" s="11">
        <f>SUM(G2925:H2925)</f>
        <v>83743.929999999993</v>
      </c>
      <c r="J2925" s="7"/>
    </row>
    <row r="2926" spans="1:10" x14ac:dyDescent="0.25">
      <c r="A2926" s="4" t="s">
        <v>1490</v>
      </c>
      <c r="B2926" s="6">
        <v>420540</v>
      </c>
      <c r="C2926" s="4" t="s">
        <v>1531</v>
      </c>
      <c r="D2926" s="5">
        <v>86897113000580</v>
      </c>
      <c r="E2926" s="4" t="s">
        <v>3627</v>
      </c>
      <c r="F2926" s="6">
        <v>1</v>
      </c>
      <c r="G2926" s="11">
        <v>407358.6</v>
      </c>
      <c r="H2926" s="11">
        <v>0</v>
      </c>
      <c r="I2926" s="11">
        <f>SUM(G2926:H2926)</f>
        <v>407358.6</v>
      </c>
      <c r="J2926" s="7"/>
    </row>
    <row r="2927" spans="1:10" x14ac:dyDescent="0.25">
      <c r="A2927" s="4" t="s">
        <v>1490</v>
      </c>
      <c r="B2927" s="6">
        <v>420540</v>
      </c>
      <c r="C2927" s="4" t="s">
        <v>1531</v>
      </c>
      <c r="D2927" s="5" t="s">
        <v>4108</v>
      </c>
      <c r="E2927" s="4" t="s">
        <v>1995</v>
      </c>
      <c r="F2927" s="6">
        <v>20</v>
      </c>
      <c r="G2927" s="11">
        <v>159810.25</v>
      </c>
      <c r="H2927" s="11">
        <v>12513.85</v>
      </c>
      <c r="I2927" s="11">
        <f>SUM(G2927:H2927)</f>
        <v>172324.1</v>
      </c>
      <c r="J2927" s="7"/>
    </row>
    <row r="2928" spans="1:10" x14ac:dyDescent="0.25">
      <c r="A2928" s="4" t="s">
        <v>1490</v>
      </c>
      <c r="B2928" s="6">
        <v>420540</v>
      </c>
      <c r="C2928" s="4" t="s">
        <v>1531</v>
      </c>
      <c r="D2928" s="5">
        <v>47078019001439</v>
      </c>
      <c r="E2928" s="4" t="s">
        <v>2070</v>
      </c>
      <c r="F2928" s="6">
        <v>1</v>
      </c>
      <c r="G2928" s="11">
        <v>0</v>
      </c>
      <c r="H2928" s="11">
        <v>220402.23</v>
      </c>
      <c r="I2928" s="11">
        <f>SUM(G2928:H2928)</f>
        <v>220402.23</v>
      </c>
      <c r="J2928" s="7"/>
    </row>
    <row r="2929" spans="1:10" x14ac:dyDescent="0.25">
      <c r="A2929" s="4" t="s">
        <v>1490</v>
      </c>
      <c r="B2929" s="6">
        <v>420540</v>
      </c>
      <c r="C2929" s="4" t="s">
        <v>1531</v>
      </c>
      <c r="D2929" s="5">
        <v>82898230000184</v>
      </c>
      <c r="E2929" s="4" t="s">
        <v>3631</v>
      </c>
      <c r="F2929" s="6">
        <v>1</v>
      </c>
      <c r="G2929" s="11">
        <v>159615.72</v>
      </c>
      <c r="H2929" s="11">
        <v>0</v>
      </c>
      <c r="I2929" s="11">
        <f>SUM(G2929:H2929)</f>
        <v>159615.72</v>
      </c>
      <c r="J2929" s="7"/>
    </row>
    <row r="2930" spans="1:10" x14ac:dyDescent="0.25">
      <c r="A2930" s="4" t="s">
        <v>1490</v>
      </c>
      <c r="B2930" s="6">
        <v>420540</v>
      </c>
      <c r="C2930" s="4" t="s">
        <v>1531</v>
      </c>
      <c r="D2930" s="5">
        <v>83262519000175</v>
      </c>
      <c r="E2930" s="4" t="s">
        <v>3632</v>
      </c>
      <c r="F2930" s="6">
        <v>1</v>
      </c>
      <c r="G2930" s="11">
        <v>216341.49</v>
      </c>
      <c r="H2930" s="11">
        <v>0</v>
      </c>
      <c r="I2930" s="11">
        <f>SUM(G2930:H2930)</f>
        <v>216341.49</v>
      </c>
      <c r="J2930" s="7"/>
    </row>
    <row r="2931" spans="1:10" x14ac:dyDescent="0.25">
      <c r="A2931" s="4" t="s">
        <v>1490</v>
      </c>
      <c r="B2931" s="6">
        <v>420545</v>
      </c>
      <c r="C2931" s="4" t="s">
        <v>1532</v>
      </c>
      <c r="D2931" s="5">
        <v>97133177000289</v>
      </c>
      <c r="E2931" s="4" t="s">
        <v>3633</v>
      </c>
      <c r="F2931" s="6">
        <v>1</v>
      </c>
      <c r="G2931" s="11">
        <v>172460.48</v>
      </c>
      <c r="H2931" s="11">
        <v>0</v>
      </c>
      <c r="I2931" s="11">
        <f>SUM(G2931:H2931)</f>
        <v>172460.48</v>
      </c>
      <c r="J2931" s="7"/>
    </row>
    <row r="2932" spans="1:10" x14ac:dyDescent="0.25">
      <c r="A2932" s="4" t="s">
        <v>1490</v>
      </c>
      <c r="B2932" s="6">
        <v>420550</v>
      </c>
      <c r="C2932" s="4" t="s">
        <v>1533</v>
      </c>
      <c r="D2932" s="5">
        <v>17757127000152</v>
      </c>
      <c r="E2932" s="4" t="s">
        <v>3634</v>
      </c>
      <c r="F2932" s="6">
        <v>1</v>
      </c>
      <c r="G2932" s="11">
        <v>884195.4</v>
      </c>
      <c r="H2932" s="11">
        <v>0</v>
      </c>
      <c r="I2932" s="11">
        <f>SUM(G2932:H2932)</f>
        <v>884195.4</v>
      </c>
      <c r="J2932" s="7"/>
    </row>
    <row r="2933" spans="1:10" x14ac:dyDescent="0.25">
      <c r="A2933" s="4" t="s">
        <v>1490</v>
      </c>
      <c r="B2933" s="6">
        <v>420570</v>
      </c>
      <c r="C2933" s="4" t="s">
        <v>1534</v>
      </c>
      <c r="D2933" s="5" t="s">
        <v>4108</v>
      </c>
      <c r="E2933" s="4" t="s">
        <v>1995</v>
      </c>
      <c r="F2933" s="6">
        <v>1</v>
      </c>
      <c r="G2933" s="11">
        <v>0</v>
      </c>
      <c r="H2933" s="11">
        <v>12738.66</v>
      </c>
      <c r="I2933" s="11">
        <f>SUM(G2933:H2933)</f>
        <v>12738.66</v>
      </c>
      <c r="J2933" s="7"/>
    </row>
    <row r="2934" spans="1:10" x14ac:dyDescent="0.25">
      <c r="A2934" s="4" t="s">
        <v>1490</v>
      </c>
      <c r="B2934" s="6">
        <v>420590</v>
      </c>
      <c r="C2934" s="4" t="s">
        <v>1535</v>
      </c>
      <c r="D2934" s="5">
        <v>84045830000125</v>
      </c>
      <c r="E2934" s="4" t="s">
        <v>3635</v>
      </c>
      <c r="F2934" s="6">
        <v>1</v>
      </c>
      <c r="G2934" s="11">
        <v>0</v>
      </c>
      <c r="H2934" s="11">
        <v>2000589.8</v>
      </c>
      <c r="I2934" s="11">
        <f>SUM(G2934:H2934)</f>
        <v>2000589.8</v>
      </c>
      <c r="J2934" s="7"/>
    </row>
    <row r="2935" spans="1:10" x14ac:dyDescent="0.25">
      <c r="A2935" s="4" t="s">
        <v>1490</v>
      </c>
      <c r="B2935" s="6">
        <v>420590</v>
      </c>
      <c r="C2935" s="4" t="s">
        <v>1535</v>
      </c>
      <c r="D2935" s="5" t="s">
        <v>4108</v>
      </c>
      <c r="E2935" s="4" t="s">
        <v>1995</v>
      </c>
      <c r="F2935" s="6">
        <v>1</v>
      </c>
      <c r="G2935" s="11">
        <v>0</v>
      </c>
      <c r="H2935" s="11">
        <v>0</v>
      </c>
      <c r="I2935" s="11">
        <f>SUM(G2935:H2935)</f>
        <v>0</v>
      </c>
      <c r="J2935" s="7"/>
    </row>
    <row r="2936" spans="1:10" x14ac:dyDescent="0.25">
      <c r="A2936" s="4" t="s">
        <v>1490</v>
      </c>
      <c r="B2936" s="6">
        <v>420630</v>
      </c>
      <c r="C2936" s="4" t="s">
        <v>1536</v>
      </c>
      <c r="D2936" s="5" t="s">
        <v>4108</v>
      </c>
      <c r="E2936" s="4" t="s">
        <v>1995</v>
      </c>
      <c r="F2936" s="6">
        <v>1</v>
      </c>
      <c r="G2936" s="11">
        <v>0</v>
      </c>
      <c r="H2936" s="11">
        <v>60755.1</v>
      </c>
      <c r="I2936" s="11">
        <f>SUM(G2936:H2936)</f>
        <v>60755.1</v>
      </c>
      <c r="J2936" s="7"/>
    </row>
    <row r="2937" spans="1:10" x14ac:dyDescent="0.25">
      <c r="A2937" s="4" t="s">
        <v>1490</v>
      </c>
      <c r="B2937" s="6">
        <v>420640</v>
      </c>
      <c r="C2937" s="4" t="s">
        <v>583</v>
      </c>
      <c r="D2937" s="5">
        <v>86245982000105</v>
      </c>
      <c r="E2937" s="4" t="s">
        <v>3636</v>
      </c>
      <c r="F2937" s="6">
        <v>1</v>
      </c>
      <c r="G2937" s="11">
        <v>333806.84999999998</v>
      </c>
      <c r="H2937" s="11">
        <v>0</v>
      </c>
      <c r="I2937" s="11">
        <f>SUM(G2937:H2937)</f>
        <v>333806.84999999998</v>
      </c>
      <c r="J2937" s="7"/>
    </row>
    <row r="2938" spans="1:10" x14ac:dyDescent="0.25">
      <c r="A2938" s="4" t="s">
        <v>1490</v>
      </c>
      <c r="B2938" s="6">
        <v>420650</v>
      </c>
      <c r="C2938" s="4" t="s">
        <v>1537</v>
      </c>
      <c r="D2938" s="5">
        <v>8776971000563</v>
      </c>
      <c r="E2938" s="4" t="s">
        <v>3637</v>
      </c>
      <c r="F2938" s="6">
        <v>1</v>
      </c>
      <c r="G2938" s="11">
        <v>0</v>
      </c>
      <c r="H2938" s="11">
        <v>266755.20000000001</v>
      </c>
      <c r="I2938" s="11">
        <f>SUM(G2938:H2938)</f>
        <v>266755.20000000001</v>
      </c>
      <c r="J2938" s="7"/>
    </row>
    <row r="2939" spans="1:10" x14ac:dyDescent="0.25">
      <c r="A2939" s="4" t="s">
        <v>1490</v>
      </c>
      <c r="B2939" s="6">
        <v>420650</v>
      </c>
      <c r="C2939" s="4" t="s">
        <v>1537</v>
      </c>
      <c r="D2939" s="5" t="s">
        <v>4108</v>
      </c>
      <c r="E2939" s="4" t="s">
        <v>1995</v>
      </c>
      <c r="F2939" s="6">
        <v>2</v>
      </c>
      <c r="G2939" s="11">
        <v>0</v>
      </c>
      <c r="H2939" s="11">
        <v>15278.39</v>
      </c>
      <c r="I2939" s="11">
        <f>SUM(G2939:H2939)</f>
        <v>15278.39</v>
      </c>
      <c r="J2939" s="7"/>
    </row>
    <row r="2940" spans="1:10" x14ac:dyDescent="0.25">
      <c r="A2940" s="4" t="s">
        <v>1490</v>
      </c>
      <c r="B2940" s="6">
        <v>420660</v>
      </c>
      <c r="C2940" s="4" t="s">
        <v>1538</v>
      </c>
      <c r="D2940" s="5" t="s">
        <v>4108</v>
      </c>
      <c r="E2940" s="4" t="s">
        <v>1995</v>
      </c>
      <c r="F2940" s="6">
        <v>1</v>
      </c>
      <c r="G2940" s="11">
        <v>162356.68</v>
      </c>
      <c r="H2940" s="11">
        <v>0</v>
      </c>
      <c r="I2940" s="11">
        <f>SUM(G2940:H2940)</f>
        <v>162356.68</v>
      </c>
      <c r="J2940" s="7"/>
    </row>
    <row r="2941" spans="1:10" x14ac:dyDescent="0.25">
      <c r="A2941" s="4" t="s">
        <v>1490</v>
      </c>
      <c r="B2941" s="6">
        <v>420670</v>
      </c>
      <c r="C2941" s="4" t="s">
        <v>1539</v>
      </c>
      <c r="D2941" s="5" t="s">
        <v>4108</v>
      </c>
      <c r="E2941" s="4" t="s">
        <v>1995</v>
      </c>
      <c r="F2941" s="6">
        <v>1</v>
      </c>
      <c r="G2941" s="11">
        <v>0</v>
      </c>
      <c r="H2941" s="11">
        <v>652.76</v>
      </c>
      <c r="I2941" s="11">
        <f>SUM(G2941:H2941)</f>
        <v>652.76</v>
      </c>
      <c r="J2941" s="7"/>
    </row>
    <row r="2942" spans="1:10" x14ac:dyDescent="0.25">
      <c r="A2942" s="4" t="s">
        <v>1490</v>
      </c>
      <c r="B2942" s="6">
        <v>420680</v>
      </c>
      <c r="C2942" s="4" t="s">
        <v>1540</v>
      </c>
      <c r="D2942" s="5" t="s">
        <v>4108</v>
      </c>
      <c r="E2942" s="4" t="s">
        <v>1995</v>
      </c>
      <c r="F2942" s="6">
        <v>1</v>
      </c>
      <c r="G2942" s="11">
        <v>88383.79</v>
      </c>
      <c r="H2942" s="11">
        <v>0</v>
      </c>
      <c r="I2942" s="11">
        <f>SUM(G2942:H2942)</f>
        <v>88383.79</v>
      </c>
      <c r="J2942" s="7"/>
    </row>
    <row r="2943" spans="1:10" x14ac:dyDescent="0.25">
      <c r="A2943" s="4" t="s">
        <v>1490</v>
      </c>
      <c r="B2943" s="6">
        <v>420700</v>
      </c>
      <c r="C2943" s="4" t="s">
        <v>1541</v>
      </c>
      <c r="D2943" s="5">
        <v>83852418000154</v>
      </c>
      <c r="E2943" s="4" t="s">
        <v>3638</v>
      </c>
      <c r="F2943" s="6">
        <v>1</v>
      </c>
      <c r="G2943" s="11">
        <v>863383.93</v>
      </c>
      <c r="H2943" s="11">
        <v>0</v>
      </c>
      <c r="I2943" s="11">
        <f>SUM(G2943:H2943)</f>
        <v>863383.93</v>
      </c>
      <c r="J2943" s="7"/>
    </row>
    <row r="2944" spans="1:10" x14ac:dyDescent="0.25">
      <c r="A2944" s="4" t="s">
        <v>1490</v>
      </c>
      <c r="B2944" s="6">
        <v>420730</v>
      </c>
      <c r="C2944" s="4" t="s">
        <v>1542</v>
      </c>
      <c r="D2944" s="5">
        <v>60975737009299</v>
      </c>
      <c r="E2944" s="4" t="s">
        <v>2019</v>
      </c>
      <c r="F2944" s="6">
        <v>1</v>
      </c>
      <c r="G2944" s="11">
        <v>778139.08</v>
      </c>
      <c r="H2944" s="11">
        <v>0</v>
      </c>
      <c r="I2944" s="11">
        <f>SUM(G2944:H2944)</f>
        <v>778139.08</v>
      </c>
      <c r="J2944" s="7"/>
    </row>
    <row r="2945" spans="1:10" x14ac:dyDescent="0.25">
      <c r="A2945" s="4" t="s">
        <v>1490</v>
      </c>
      <c r="B2945" s="6">
        <v>420730</v>
      </c>
      <c r="C2945" s="4" t="s">
        <v>1542</v>
      </c>
      <c r="D2945" s="5" t="s">
        <v>4108</v>
      </c>
      <c r="E2945" s="4" t="s">
        <v>1995</v>
      </c>
      <c r="F2945" s="6">
        <v>3</v>
      </c>
      <c r="G2945" s="11">
        <v>26055.64</v>
      </c>
      <c r="H2945" s="11">
        <v>51079.67</v>
      </c>
      <c r="I2945" s="11">
        <f>SUM(G2945:H2945)</f>
        <v>77135.31</v>
      </c>
      <c r="J2945" s="7"/>
    </row>
    <row r="2946" spans="1:10" x14ac:dyDescent="0.25">
      <c r="A2946" s="4" t="s">
        <v>1490</v>
      </c>
      <c r="B2946" s="6">
        <v>420750</v>
      </c>
      <c r="C2946" s="4" t="s">
        <v>1543</v>
      </c>
      <c r="D2946" s="5" t="s">
        <v>4108</v>
      </c>
      <c r="E2946" s="4" t="s">
        <v>1995</v>
      </c>
      <c r="F2946" s="6">
        <v>1</v>
      </c>
      <c r="G2946" s="11">
        <v>0</v>
      </c>
      <c r="H2946" s="11">
        <v>0</v>
      </c>
      <c r="I2946" s="11">
        <f>SUM(G2946:H2946)</f>
        <v>0</v>
      </c>
      <c r="J2946" s="7"/>
    </row>
    <row r="2947" spans="1:10" x14ac:dyDescent="0.25">
      <c r="A2947" s="4" t="s">
        <v>1490</v>
      </c>
      <c r="B2947" s="6">
        <v>420750</v>
      </c>
      <c r="C2947" s="4" t="s">
        <v>1543</v>
      </c>
      <c r="D2947" s="5">
        <v>84231281000183</v>
      </c>
      <c r="E2947" s="4" t="s">
        <v>3639</v>
      </c>
      <c r="F2947" s="6">
        <v>1</v>
      </c>
      <c r="G2947" s="11">
        <v>0</v>
      </c>
      <c r="H2947" s="11">
        <v>2024912.1</v>
      </c>
      <c r="I2947" s="11">
        <f>SUM(G2947:H2947)</f>
        <v>2024912.1</v>
      </c>
      <c r="J2947" s="7"/>
    </row>
    <row r="2948" spans="1:10" x14ac:dyDescent="0.25">
      <c r="A2948" s="4" t="s">
        <v>1490</v>
      </c>
      <c r="B2948" s="6">
        <v>420760</v>
      </c>
      <c r="C2948" s="4" t="s">
        <v>356</v>
      </c>
      <c r="D2948" s="5" t="s">
        <v>4108</v>
      </c>
      <c r="E2948" s="4" t="s">
        <v>1995</v>
      </c>
      <c r="F2948" s="6">
        <v>1</v>
      </c>
      <c r="G2948" s="11">
        <v>64722.239999999998</v>
      </c>
      <c r="H2948" s="11">
        <v>0</v>
      </c>
      <c r="I2948" s="11">
        <f>SUM(G2948:H2948)</f>
        <v>64722.239999999998</v>
      </c>
      <c r="J2948" s="7"/>
    </row>
    <row r="2949" spans="1:10" x14ac:dyDescent="0.25">
      <c r="A2949" s="4" t="s">
        <v>1490</v>
      </c>
      <c r="B2949" s="6">
        <v>420765</v>
      </c>
      <c r="C2949" s="4" t="s">
        <v>1544</v>
      </c>
      <c r="D2949" s="5">
        <v>85217032000104</v>
      </c>
      <c r="E2949" s="4" t="s">
        <v>3640</v>
      </c>
      <c r="F2949" s="6">
        <v>1</v>
      </c>
      <c r="G2949" s="11">
        <v>192960.33</v>
      </c>
      <c r="H2949" s="11">
        <v>0</v>
      </c>
      <c r="I2949" s="11">
        <f>SUM(G2949:H2949)</f>
        <v>192960.33</v>
      </c>
      <c r="J2949" s="7"/>
    </row>
    <row r="2950" spans="1:10" x14ac:dyDescent="0.25">
      <c r="A2950" s="4" t="s">
        <v>1490</v>
      </c>
      <c r="B2950" s="6">
        <v>420770</v>
      </c>
      <c r="C2950" s="4" t="s">
        <v>1545</v>
      </c>
      <c r="D2950" s="5">
        <v>83506030001254</v>
      </c>
      <c r="E2950" s="4" t="s">
        <v>3560</v>
      </c>
      <c r="F2950" s="6">
        <v>1</v>
      </c>
      <c r="G2950" s="11">
        <v>215987.39</v>
      </c>
      <c r="H2950" s="11">
        <v>0</v>
      </c>
      <c r="I2950" s="11">
        <f>SUM(G2950:H2950)</f>
        <v>215987.39</v>
      </c>
      <c r="J2950" s="7"/>
    </row>
    <row r="2951" spans="1:10" x14ac:dyDescent="0.25">
      <c r="A2951" s="4" t="s">
        <v>1490</v>
      </c>
      <c r="B2951" s="6">
        <v>420790</v>
      </c>
      <c r="C2951" s="4" t="s">
        <v>1546</v>
      </c>
      <c r="D2951" s="5" t="s">
        <v>4108</v>
      </c>
      <c r="E2951" s="4" t="s">
        <v>1995</v>
      </c>
      <c r="F2951" s="6">
        <v>1</v>
      </c>
      <c r="G2951" s="11">
        <v>42529.71</v>
      </c>
      <c r="H2951" s="11">
        <v>0</v>
      </c>
      <c r="I2951" s="11">
        <f>SUM(G2951:H2951)</f>
        <v>42529.71</v>
      </c>
      <c r="J2951" s="7"/>
    </row>
    <row r="2952" spans="1:10" x14ac:dyDescent="0.25">
      <c r="A2952" s="4" t="s">
        <v>1490</v>
      </c>
      <c r="B2952" s="6">
        <v>420800</v>
      </c>
      <c r="C2952" s="4" t="s">
        <v>1547</v>
      </c>
      <c r="D2952" s="5">
        <v>83506030001840</v>
      </c>
      <c r="E2952" s="4" t="s">
        <v>3560</v>
      </c>
      <c r="F2952" s="6">
        <v>1</v>
      </c>
      <c r="G2952" s="11">
        <v>118508.68</v>
      </c>
      <c r="H2952" s="11">
        <v>0</v>
      </c>
      <c r="I2952" s="11">
        <f>SUM(G2952:H2952)</f>
        <v>118508.68</v>
      </c>
      <c r="J2952" s="7"/>
    </row>
    <row r="2953" spans="1:10" x14ac:dyDescent="0.25">
      <c r="A2953" s="4" t="s">
        <v>1490</v>
      </c>
      <c r="B2953" s="6">
        <v>420820</v>
      </c>
      <c r="C2953" s="4" t="s">
        <v>1548</v>
      </c>
      <c r="D2953" s="5">
        <v>84308063000108</v>
      </c>
      <c r="E2953" s="4" t="s">
        <v>3641</v>
      </c>
      <c r="F2953" s="6">
        <v>1</v>
      </c>
      <c r="G2953" s="11">
        <v>0</v>
      </c>
      <c r="H2953" s="11">
        <v>207249.18</v>
      </c>
      <c r="I2953" s="11">
        <f>SUM(G2953:H2953)</f>
        <v>207249.18</v>
      </c>
      <c r="J2953" s="7"/>
    </row>
    <row r="2954" spans="1:10" x14ac:dyDescent="0.25">
      <c r="A2954" s="4" t="s">
        <v>1490</v>
      </c>
      <c r="B2954" s="6">
        <v>420820</v>
      </c>
      <c r="C2954" s="4" t="s">
        <v>1548</v>
      </c>
      <c r="D2954" s="5">
        <v>8325231000349</v>
      </c>
      <c r="E2954" s="4" t="s">
        <v>3477</v>
      </c>
      <c r="F2954" s="6">
        <v>1</v>
      </c>
      <c r="G2954" s="11">
        <v>0</v>
      </c>
      <c r="H2954" s="11">
        <v>1534020.77</v>
      </c>
      <c r="I2954" s="11">
        <f>SUM(G2954:H2954)</f>
        <v>1534020.77</v>
      </c>
      <c r="J2954" s="7"/>
    </row>
    <row r="2955" spans="1:10" x14ac:dyDescent="0.25">
      <c r="A2955" s="4" t="s">
        <v>1490</v>
      </c>
      <c r="B2955" s="6">
        <v>420820</v>
      </c>
      <c r="C2955" s="4" t="s">
        <v>1548</v>
      </c>
      <c r="D2955" s="5">
        <v>60194990002200</v>
      </c>
      <c r="E2955" s="4" t="s">
        <v>3642</v>
      </c>
      <c r="F2955" s="6">
        <v>1</v>
      </c>
      <c r="G2955" s="11">
        <v>0</v>
      </c>
      <c r="H2955" s="11">
        <v>7306867.2800000003</v>
      </c>
      <c r="I2955" s="11">
        <f>SUM(G2955:H2955)</f>
        <v>7306867.2800000003</v>
      </c>
      <c r="J2955" s="7"/>
    </row>
    <row r="2956" spans="1:10" x14ac:dyDescent="0.25">
      <c r="A2956" s="4" t="s">
        <v>1490</v>
      </c>
      <c r="B2956" s="6">
        <v>420820</v>
      </c>
      <c r="C2956" s="4" t="s">
        <v>1548</v>
      </c>
      <c r="D2956" s="5" t="s">
        <v>4108</v>
      </c>
      <c r="E2956" s="4" t="s">
        <v>1995</v>
      </c>
      <c r="F2956" s="6">
        <v>5</v>
      </c>
      <c r="G2956" s="11">
        <v>19168.93</v>
      </c>
      <c r="H2956" s="11">
        <v>74357.539999999994</v>
      </c>
      <c r="I2956" s="11">
        <f>SUM(G2956:H2956)</f>
        <v>93526.47</v>
      </c>
      <c r="J2956" s="7"/>
    </row>
    <row r="2957" spans="1:10" x14ac:dyDescent="0.25">
      <c r="A2957" s="4" t="s">
        <v>1490</v>
      </c>
      <c r="B2957" s="6">
        <v>420820</v>
      </c>
      <c r="C2957" s="4" t="s">
        <v>1548</v>
      </c>
      <c r="D2957" s="5">
        <v>5748642000359</v>
      </c>
      <c r="E2957" s="4" t="s">
        <v>3602</v>
      </c>
      <c r="F2957" s="6">
        <v>1</v>
      </c>
      <c r="G2957" s="11">
        <v>226147.44</v>
      </c>
      <c r="H2957" s="11">
        <v>0</v>
      </c>
      <c r="I2957" s="11">
        <f>SUM(G2957:H2957)</f>
        <v>226147.44</v>
      </c>
      <c r="J2957" s="7"/>
    </row>
    <row r="2958" spans="1:10" x14ac:dyDescent="0.25">
      <c r="A2958" s="4" t="s">
        <v>1490</v>
      </c>
      <c r="B2958" s="6">
        <v>420820</v>
      </c>
      <c r="C2958" s="4" t="s">
        <v>1548</v>
      </c>
      <c r="D2958" s="5">
        <v>84307974000102</v>
      </c>
      <c r="E2958" s="4" t="s">
        <v>3643</v>
      </c>
      <c r="F2958" s="6">
        <v>1</v>
      </c>
      <c r="G2958" s="11">
        <v>0</v>
      </c>
      <c r="H2958" s="11">
        <v>60787.61</v>
      </c>
      <c r="I2958" s="11">
        <f>SUM(G2958:H2958)</f>
        <v>60787.61</v>
      </c>
      <c r="J2958" s="7"/>
    </row>
    <row r="2959" spans="1:10" x14ac:dyDescent="0.25">
      <c r="A2959" s="4" t="s">
        <v>1490</v>
      </c>
      <c r="B2959" s="6">
        <v>420830</v>
      </c>
      <c r="C2959" s="4" t="s">
        <v>1549</v>
      </c>
      <c r="D2959" s="5" t="s">
        <v>4108</v>
      </c>
      <c r="E2959" s="4" t="s">
        <v>1995</v>
      </c>
      <c r="F2959" s="6">
        <v>2</v>
      </c>
      <c r="G2959" s="11">
        <v>0</v>
      </c>
      <c r="H2959" s="11">
        <v>30531.29</v>
      </c>
      <c r="I2959" s="11">
        <f>SUM(G2959:H2959)</f>
        <v>30531.29</v>
      </c>
      <c r="J2959" s="7"/>
    </row>
    <row r="2960" spans="1:10" x14ac:dyDescent="0.25">
      <c r="A2960" s="4" t="s">
        <v>1490</v>
      </c>
      <c r="B2960" s="6">
        <v>420840</v>
      </c>
      <c r="C2960" s="4" t="s">
        <v>18</v>
      </c>
      <c r="D2960" s="5">
        <v>8776971000725</v>
      </c>
      <c r="E2960" s="4" t="s">
        <v>3644</v>
      </c>
      <c r="F2960" s="6">
        <v>1</v>
      </c>
      <c r="G2960" s="11">
        <v>333616.75</v>
      </c>
      <c r="H2960" s="11">
        <v>0</v>
      </c>
      <c r="I2960" s="11">
        <f>SUM(G2960:H2960)</f>
        <v>333616.75</v>
      </c>
      <c r="J2960" s="7"/>
    </row>
    <row r="2961" spans="1:10" x14ac:dyDescent="0.25">
      <c r="A2961" s="4" t="s">
        <v>1490</v>
      </c>
      <c r="B2961" s="6">
        <v>420850</v>
      </c>
      <c r="C2961" s="4" t="s">
        <v>1550</v>
      </c>
      <c r="D2961" s="5" t="s">
        <v>4108</v>
      </c>
      <c r="E2961" s="4" t="s">
        <v>1995</v>
      </c>
      <c r="F2961" s="6">
        <v>1</v>
      </c>
      <c r="G2961" s="11">
        <v>0</v>
      </c>
      <c r="H2961" s="11">
        <v>93525.66</v>
      </c>
      <c r="I2961" s="11">
        <f>SUM(G2961:H2961)</f>
        <v>93525.66</v>
      </c>
      <c r="J2961" s="7"/>
    </row>
    <row r="2962" spans="1:10" x14ac:dyDescent="0.25">
      <c r="A2962" s="4" t="s">
        <v>1490</v>
      </c>
      <c r="B2962" s="6">
        <v>420850</v>
      </c>
      <c r="C2962" s="4" t="s">
        <v>1550</v>
      </c>
      <c r="D2962" s="5">
        <v>86185220000667</v>
      </c>
      <c r="E2962" s="4" t="s">
        <v>3592</v>
      </c>
      <c r="F2962" s="6">
        <v>1</v>
      </c>
      <c r="G2962" s="11">
        <v>1097703.9099999999</v>
      </c>
      <c r="H2962" s="11">
        <v>0</v>
      </c>
      <c r="I2962" s="11">
        <f>SUM(G2962:H2962)</f>
        <v>1097703.9099999999</v>
      </c>
      <c r="J2962" s="7"/>
    </row>
    <row r="2963" spans="1:10" x14ac:dyDescent="0.25">
      <c r="A2963" s="4" t="s">
        <v>1490</v>
      </c>
      <c r="B2963" s="6">
        <v>420870</v>
      </c>
      <c r="C2963" s="4" t="s">
        <v>1551</v>
      </c>
      <c r="D2963" s="5">
        <v>85666774000109</v>
      </c>
      <c r="E2963" s="4" t="s">
        <v>3645</v>
      </c>
      <c r="F2963" s="6">
        <v>1</v>
      </c>
      <c r="G2963" s="11">
        <v>334693.19</v>
      </c>
      <c r="H2963" s="11">
        <v>0</v>
      </c>
      <c r="I2963" s="11">
        <f>SUM(G2963:H2963)</f>
        <v>334693.19</v>
      </c>
      <c r="J2963" s="7"/>
    </row>
    <row r="2964" spans="1:10" x14ac:dyDescent="0.25">
      <c r="A2964" s="4" t="s">
        <v>1490</v>
      </c>
      <c r="B2964" s="6">
        <v>420880</v>
      </c>
      <c r="C2964" s="4" t="s">
        <v>1552</v>
      </c>
      <c r="D2964" s="5">
        <v>24006302000488</v>
      </c>
      <c r="E2964" s="4" t="s">
        <v>2751</v>
      </c>
      <c r="F2964" s="6">
        <v>1</v>
      </c>
      <c r="G2964" s="11">
        <v>3081473.95</v>
      </c>
      <c r="H2964" s="11">
        <v>0</v>
      </c>
      <c r="I2964" s="11">
        <f>SUM(G2964:H2964)</f>
        <v>3081473.95</v>
      </c>
      <c r="J2964" s="7"/>
    </row>
    <row r="2965" spans="1:10" x14ac:dyDescent="0.25">
      <c r="A2965" s="4" t="s">
        <v>1490</v>
      </c>
      <c r="B2965" s="6">
        <v>420890</v>
      </c>
      <c r="C2965" s="4" t="s">
        <v>1553</v>
      </c>
      <c r="D2965" s="5" t="s">
        <v>4108</v>
      </c>
      <c r="E2965" s="4" t="s">
        <v>1995</v>
      </c>
      <c r="F2965" s="6">
        <v>10</v>
      </c>
      <c r="G2965" s="11">
        <v>54134.09</v>
      </c>
      <c r="H2965" s="11">
        <v>67664.42</v>
      </c>
      <c r="I2965" s="11">
        <f>SUM(G2965:H2965)</f>
        <v>121798.51</v>
      </c>
      <c r="J2965" s="7"/>
    </row>
    <row r="2966" spans="1:10" x14ac:dyDescent="0.25">
      <c r="A2966" s="4" t="s">
        <v>1490</v>
      </c>
      <c r="B2966" s="6">
        <v>420890</v>
      </c>
      <c r="C2966" s="4" t="s">
        <v>1553</v>
      </c>
      <c r="D2966" s="5">
        <v>12846027000189</v>
      </c>
      <c r="E2966" s="4" t="s">
        <v>3646</v>
      </c>
      <c r="F2966" s="6">
        <v>1</v>
      </c>
      <c r="G2966" s="11">
        <v>0</v>
      </c>
      <c r="H2966" s="11">
        <v>685396.39</v>
      </c>
      <c r="I2966" s="11">
        <f>SUM(G2966:H2966)</f>
        <v>685396.39</v>
      </c>
      <c r="J2966" s="7"/>
    </row>
    <row r="2967" spans="1:10" x14ac:dyDescent="0.25">
      <c r="A2967" s="4" t="s">
        <v>1490</v>
      </c>
      <c r="B2967" s="6">
        <v>420890</v>
      </c>
      <c r="C2967" s="4" t="s">
        <v>1553</v>
      </c>
      <c r="D2967" s="5">
        <v>84433945000278</v>
      </c>
      <c r="E2967" s="4" t="s">
        <v>3647</v>
      </c>
      <c r="F2967" s="6">
        <v>1</v>
      </c>
      <c r="G2967" s="11">
        <v>1746346.2</v>
      </c>
      <c r="H2967" s="11">
        <v>0</v>
      </c>
      <c r="I2967" s="11">
        <f>SUM(G2967:H2967)</f>
        <v>1746346.2</v>
      </c>
      <c r="J2967" s="7"/>
    </row>
    <row r="2968" spans="1:10" x14ac:dyDescent="0.25">
      <c r="A2968" s="4" t="s">
        <v>1490</v>
      </c>
      <c r="B2968" s="6">
        <v>420900</v>
      </c>
      <c r="C2968" s="4" t="s">
        <v>1554</v>
      </c>
      <c r="D2968" s="5" t="s">
        <v>4108</v>
      </c>
      <c r="E2968" s="4" t="s">
        <v>1995</v>
      </c>
      <c r="F2968" s="6">
        <v>4</v>
      </c>
      <c r="G2968" s="11">
        <v>24078.67</v>
      </c>
      <c r="H2968" s="11">
        <v>0</v>
      </c>
      <c r="I2968" s="11">
        <f>SUM(G2968:H2968)</f>
        <v>24078.67</v>
      </c>
      <c r="J2968" s="7"/>
    </row>
    <row r="2969" spans="1:10" x14ac:dyDescent="0.25">
      <c r="A2969" s="4" t="s">
        <v>1490</v>
      </c>
      <c r="B2969" s="6">
        <v>420900</v>
      </c>
      <c r="C2969" s="4" t="s">
        <v>1554</v>
      </c>
      <c r="D2969" s="5">
        <v>84592369000988</v>
      </c>
      <c r="E2969" s="4" t="s">
        <v>3648</v>
      </c>
      <c r="F2969" s="6">
        <v>1</v>
      </c>
      <c r="G2969" s="11">
        <v>2063539.48</v>
      </c>
      <c r="H2969" s="11">
        <v>0</v>
      </c>
      <c r="I2969" s="11">
        <f>SUM(G2969:H2969)</f>
        <v>2063539.48</v>
      </c>
      <c r="J2969" s="7"/>
    </row>
    <row r="2970" spans="1:10" x14ac:dyDescent="0.25">
      <c r="A2970" s="4" t="s">
        <v>1490</v>
      </c>
      <c r="B2970" s="6">
        <v>420910</v>
      </c>
      <c r="C2970" s="4" t="s">
        <v>1555</v>
      </c>
      <c r="D2970" s="5">
        <v>76562198000320</v>
      </c>
      <c r="E2970" s="4" t="s">
        <v>3649</v>
      </c>
      <c r="F2970" s="6">
        <v>1</v>
      </c>
      <c r="G2970" s="11">
        <v>0</v>
      </c>
      <c r="H2970" s="11">
        <v>480249.25</v>
      </c>
      <c r="I2970" s="11">
        <f>SUM(G2970:H2970)</f>
        <v>480249.25</v>
      </c>
      <c r="J2970" s="7"/>
    </row>
    <row r="2971" spans="1:10" x14ac:dyDescent="0.25">
      <c r="A2971" s="4" t="s">
        <v>1490</v>
      </c>
      <c r="B2971" s="6">
        <v>420910</v>
      </c>
      <c r="C2971" s="4" t="s">
        <v>1555</v>
      </c>
      <c r="D2971" s="5">
        <v>34733339000119</v>
      </c>
      <c r="E2971" s="4" t="s">
        <v>3650</v>
      </c>
      <c r="F2971" s="6">
        <v>1</v>
      </c>
      <c r="G2971" s="11">
        <v>791485.49</v>
      </c>
      <c r="H2971" s="11">
        <v>0</v>
      </c>
      <c r="I2971" s="11">
        <f>SUM(G2971:H2971)</f>
        <v>791485.49</v>
      </c>
      <c r="J2971" s="7"/>
    </row>
    <row r="2972" spans="1:10" x14ac:dyDescent="0.25">
      <c r="A2972" s="4" t="s">
        <v>1490</v>
      </c>
      <c r="B2972" s="6">
        <v>420910</v>
      </c>
      <c r="C2972" s="4" t="s">
        <v>1555</v>
      </c>
      <c r="D2972" s="5" t="s">
        <v>4108</v>
      </c>
      <c r="E2972" s="4" t="s">
        <v>1995</v>
      </c>
      <c r="F2972" s="6">
        <v>18</v>
      </c>
      <c r="G2972" s="11">
        <v>137971.26999999999</v>
      </c>
      <c r="H2972" s="11">
        <v>357821.01</v>
      </c>
      <c r="I2972" s="11">
        <f>SUM(G2972:H2972)</f>
        <v>495792.28</v>
      </c>
      <c r="J2972" s="7"/>
    </row>
    <row r="2973" spans="1:10" x14ac:dyDescent="0.25">
      <c r="A2973" s="4" t="s">
        <v>1490</v>
      </c>
      <c r="B2973" s="6">
        <v>420910</v>
      </c>
      <c r="C2973" s="4" t="s">
        <v>1555</v>
      </c>
      <c r="D2973" s="5">
        <v>84694405000167</v>
      </c>
      <c r="E2973" s="4" t="s">
        <v>3651</v>
      </c>
      <c r="F2973" s="6">
        <v>1</v>
      </c>
      <c r="G2973" s="11">
        <v>0</v>
      </c>
      <c r="H2973" s="11">
        <v>1457781.65</v>
      </c>
      <c r="I2973" s="11">
        <f>SUM(G2973:H2973)</f>
        <v>1457781.65</v>
      </c>
      <c r="J2973" s="7"/>
    </row>
    <row r="2974" spans="1:10" x14ac:dyDescent="0.25">
      <c r="A2974" s="4" t="s">
        <v>1490</v>
      </c>
      <c r="B2974" s="6">
        <v>420910</v>
      </c>
      <c r="C2974" s="4" t="s">
        <v>1555</v>
      </c>
      <c r="D2974" s="5">
        <v>79361127001168</v>
      </c>
      <c r="E2974" s="4" t="s">
        <v>2055</v>
      </c>
      <c r="F2974" s="6">
        <v>1</v>
      </c>
      <c r="G2974" s="11">
        <v>0</v>
      </c>
      <c r="H2974" s="11">
        <v>81286.52</v>
      </c>
      <c r="I2974" s="11">
        <f>SUM(G2974:H2974)</f>
        <v>81286.52</v>
      </c>
      <c r="J2974" s="7"/>
    </row>
    <row r="2975" spans="1:10" x14ac:dyDescent="0.25">
      <c r="A2975" s="4" t="s">
        <v>1490</v>
      </c>
      <c r="B2975" s="6">
        <v>420910</v>
      </c>
      <c r="C2975" s="4" t="s">
        <v>1555</v>
      </c>
      <c r="D2975" s="5">
        <v>84712983000189</v>
      </c>
      <c r="E2975" s="4" t="s">
        <v>3652</v>
      </c>
      <c r="F2975" s="6">
        <v>1</v>
      </c>
      <c r="G2975" s="11">
        <v>0</v>
      </c>
      <c r="H2975" s="11">
        <v>1783194.3</v>
      </c>
      <c r="I2975" s="11">
        <f>SUM(G2975:H2975)</f>
        <v>1783194.3</v>
      </c>
      <c r="J2975" s="7"/>
    </row>
    <row r="2976" spans="1:10" x14ac:dyDescent="0.25">
      <c r="A2976" s="4" t="s">
        <v>1490</v>
      </c>
      <c r="B2976" s="6">
        <v>420910</v>
      </c>
      <c r="C2976" s="4" t="s">
        <v>1555</v>
      </c>
      <c r="D2976" s="5">
        <v>83791848000294</v>
      </c>
      <c r="E2976" s="4" t="s">
        <v>3653</v>
      </c>
      <c r="F2976" s="6">
        <v>1</v>
      </c>
      <c r="G2976" s="11">
        <v>0</v>
      </c>
      <c r="H2976" s="11">
        <v>30806.57</v>
      </c>
      <c r="I2976" s="11">
        <f>SUM(G2976:H2976)</f>
        <v>30806.57</v>
      </c>
      <c r="J2976" s="7"/>
    </row>
    <row r="2977" spans="1:10" x14ac:dyDescent="0.25">
      <c r="A2977" s="4" t="s">
        <v>1490</v>
      </c>
      <c r="B2977" s="6">
        <v>420910</v>
      </c>
      <c r="C2977" s="4" t="s">
        <v>1555</v>
      </c>
      <c r="D2977" s="5">
        <v>84706381000208</v>
      </c>
      <c r="E2977" s="4" t="s">
        <v>3654</v>
      </c>
      <c r="F2977" s="6">
        <v>1</v>
      </c>
      <c r="G2977" s="11">
        <v>0</v>
      </c>
      <c r="H2977" s="11">
        <v>88186.48</v>
      </c>
      <c r="I2977" s="11">
        <f>SUM(G2977:H2977)</f>
        <v>88186.48</v>
      </c>
      <c r="J2977" s="7"/>
    </row>
    <row r="2978" spans="1:10" x14ac:dyDescent="0.25">
      <c r="A2978" s="4" t="s">
        <v>1490</v>
      </c>
      <c r="B2978" s="6">
        <v>420930</v>
      </c>
      <c r="C2978" s="4" t="s">
        <v>1556</v>
      </c>
      <c r="D2978" s="5">
        <v>84942887000127</v>
      </c>
      <c r="E2978" s="4" t="s">
        <v>3655</v>
      </c>
      <c r="F2978" s="6">
        <v>1</v>
      </c>
      <c r="G2978" s="11">
        <v>0</v>
      </c>
      <c r="H2978" s="11">
        <v>5714524.9500000002</v>
      </c>
      <c r="I2978" s="11">
        <f>SUM(G2978:H2978)</f>
        <v>5714524.9500000002</v>
      </c>
      <c r="J2978" s="7"/>
    </row>
    <row r="2979" spans="1:10" x14ac:dyDescent="0.25">
      <c r="A2979" s="4" t="s">
        <v>1490</v>
      </c>
      <c r="B2979" s="6">
        <v>420930</v>
      </c>
      <c r="C2979" s="4" t="s">
        <v>1556</v>
      </c>
      <c r="D2979" s="5">
        <v>84947167000154</v>
      </c>
      <c r="E2979" s="4" t="s">
        <v>3656</v>
      </c>
      <c r="F2979" s="6">
        <v>1</v>
      </c>
      <c r="G2979" s="11">
        <v>0</v>
      </c>
      <c r="H2979" s="11">
        <v>865452.87</v>
      </c>
      <c r="I2979" s="11">
        <f>SUM(G2979:H2979)</f>
        <v>865452.87</v>
      </c>
      <c r="J2979" s="7"/>
    </row>
    <row r="2980" spans="1:10" x14ac:dyDescent="0.25">
      <c r="A2980" s="4" t="s">
        <v>1490</v>
      </c>
      <c r="B2980" s="6">
        <v>420930</v>
      </c>
      <c r="C2980" s="4" t="s">
        <v>1556</v>
      </c>
      <c r="D2980" s="5" t="s">
        <v>4108</v>
      </c>
      <c r="E2980" s="4" t="s">
        <v>1995</v>
      </c>
      <c r="F2980" s="6">
        <v>8</v>
      </c>
      <c r="G2980" s="11">
        <v>74908.38</v>
      </c>
      <c r="H2980" s="11">
        <v>52343.92</v>
      </c>
      <c r="I2980" s="11">
        <f>SUM(G2980:H2980)</f>
        <v>127252.3</v>
      </c>
      <c r="J2980" s="7"/>
    </row>
    <row r="2981" spans="1:10" x14ac:dyDescent="0.25">
      <c r="A2981" s="4" t="s">
        <v>1490</v>
      </c>
      <c r="B2981" s="6">
        <v>420940</v>
      </c>
      <c r="C2981" s="4" t="s">
        <v>1557</v>
      </c>
      <c r="D2981" s="5">
        <v>84903988000199</v>
      </c>
      <c r="E2981" s="4" t="s">
        <v>3657</v>
      </c>
      <c r="F2981" s="6">
        <v>1</v>
      </c>
      <c r="G2981" s="11">
        <v>0</v>
      </c>
      <c r="H2981" s="11">
        <v>1981338.57</v>
      </c>
      <c r="I2981" s="11">
        <f>SUM(G2981:H2981)</f>
        <v>1981338.57</v>
      </c>
      <c r="J2981" s="7"/>
    </row>
    <row r="2982" spans="1:10" x14ac:dyDescent="0.25">
      <c r="A2982" s="4" t="s">
        <v>1490</v>
      </c>
      <c r="B2982" s="6">
        <v>420960</v>
      </c>
      <c r="C2982" s="4" t="s">
        <v>1558</v>
      </c>
      <c r="D2982" s="5">
        <v>27611852000171</v>
      </c>
      <c r="E2982" s="4" t="s">
        <v>3658</v>
      </c>
      <c r="F2982" s="6">
        <v>1</v>
      </c>
      <c r="G2982" s="11">
        <v>0</v>
      </c>
      <c r="H2982" s="11">
        <v>330878.59999999998</v>
      </c>
      <c r="I2982" s="11">
        <f>SUM(G2982:H2982)</f>
        <v>330878.59999999998</v>
      </c>
      <c r="J2982" s="7"/>
    </row>
    <row r="2983" spans="1:10" x14ac:dyDescent="0.25">
      <c r="A2983" s="4" t="s">
        <v>1490</v>
      </c>
      <c r="B2983" s="6">
        <v>421000</v>
      </c>
      <c r="C2983" s="4" t="s">
        <v>1559</v>
      </c>
      <c r="D2983" s="5">
        <v>85122083000144</v>
      </c>
      <c r="E2983" s="4" t="s">
        <v>3659</v>
      </c>
      <c r="F2983" s="6">
        <v>1</v>
      </c>
      <c r="G2983" s="11">
        <v>0</v>
      </c>
      <c r="H2983" s="11">
        <v>362891.32</v>
      </c>
      <c r="I2983" s="11">
        <f>SUM(G2983:H2983)</f>
        <v>362891.32</v>
      </c>
      <c r="J2983" s="7"/>
    </row>
    <row r="2984" spans="1:10" x14ac:dyDescent="0.25">
      <c r="A2984" s="4" t="s">
        <v>1490</v>
      </c>
      <c r="B2984" s="6">
        <v>421003</v>
      </c>
      <c r="C2984" s="4" t="s">
        <v>1560</v>
      </c>
      <c r="D2984" s="5">
        <v>75444471000198</v>
      </c>
      <c r="E2984" s="4" t="s">
        <v>3660</v>
      </c>
      <c r="F2984" s="6">
        <v>1</v>
      </c>
      <c r="G2984" s="11">
        <v>512343.95</v>
      </c>
      <c r="H2984" s="11">
        <v>0</v>
      </c>
      <c r="I2984" s="11">
        <f>SUM(G2984:H2984)</f>
        <v>512343.95</v>
      </c>
      <c r="J2984" s="7"/>
    </row>
    <row r="2985" spans="1:10" x14ac:dyDescent="0.25">
      <c r="A2985" s="4" t="s">
        <v>1490</v>
      </c>
      <c r="B2985" s="6">
        <v>421010</v>
      </c>
      <c r="C2985" s="4" t="s">
        <v>1561</v>
      </c>
      <c r="D2985" s="5" t="s">
        <v>4108</v>
      </c>
      <c r="E2985" s="4" t="s">
        <v>1995</v>
      </c>
      <c r="F2985" s="6">
        <v>1</v>
      </c>
      <c r="G2985" s="11">
        <v>33631.519999999997</v>
      </c>
      <c r="H2985" s="11">
        <v>0</v>
      </c>
      <c r="I2985" s="11">
        <f>SUM(G2985:H2985)</f>
        <v>33631.519999999997</v>
      </c>
      <c r="J2985" s="7"/>
    </row>
    <row r="2986" spans="1:10" x14ac:dyDescent="0.25">
      <c r="A2986" s="4" t="s">
        <v>1490</v>
      </c>
      <c r="B2986" s="6">
        <v>421010</v>
      </c>
      <c r="C2986" s="4" t="s">
        <v>1561</v>
      </c>
      <c r="D2986" s="5">
        <v>47078019000548</v>
      </c>
      <c r="E2986" s="4" t="s">
        <v>2070</v>
      </c>
      <c r="F2986" s="6">
        <v>1</v>
      </c>
      <c r="G2986" s="11">
        <v>0</v>
      </c>
      <c r="H2986" s="11">
        <v>298586.81</v>
      </c>
      <c r="I2986" s="11">
        <f>SUM(G2986:H2986)</f>
        <v>298586.81</v>
      </c>
      <c r="J2986" s="7"/>
    </row>
    <row r="2987" spans="1:10" x14ac:dyDescent="0.25">
      <c r="A2987" s="4" t="s">
        <v>1490</v>
      </c>
      <c r="B2987" s="6">
        <v>421010</v>
      </c>
      <c r="C2987" s="4" t="s">
        <v>1561</v>
      </c>
      <c r="D2987" s="5">
        <v>85131993000193</v>
      </c>
      <c r="E2987" s="4" t="s">
        <v>3661</v>
      </c>
      <c r="F2987" s="6">
        <v>1</v>
      </c>
      <c r="G2987" s="11">
        <v>2591600.9300000002</v>
      </c>
      <c r="H2987" s="11">
        <v>0</v>
      </c>
      <c r="I2987" s="11">
        <f>SUM(G2987:H2987)</f>
        <v>2591600.9300000002</v>
      </c>
      <c r="J2987" s="7"/>
    </row>
    <row r="2988" spans="1:10" x14ac:dyDescent="0.25">
      <c r="A2988" s="4" t="s">
        <v>1490</v>
      </c>
      <c r="B2988" s="6">
        <v>421040</v>
      </c>
      <c r="C2988" s="4" t="s">
        <v>1562</v>
      </c>
      <c r="D2988" s="5" t="s">
        <v>4108</v>
      </c>
      <c r="E2988" s="4" t="s">
        <v>1995</v>
      </c>
      <c r="F2988" s="6">
        <v>2</v>
      </c>
      <c r="G2988" s="11">
        <v>0</v>
      </c>
      <c r="H2988" s="11">
        <v>49804.81</v>
      </c>
      <c r="I2988" s="11">
        <f>SUM(G2988:H2988)</f>
        <v>49804.81</v>
      </c>
      <c r="J2988" s="7"/>
    </row>
    <row r="2989" spans="1:10" x14ac:dyDescent="0.25">
      <c r="A2989" s="4" t="s">
        <v>1490</v>
      </c>
      <c r="B2989" s="6">
        <v>421050</v>
      </c>
      <c r="C2989" s="4" t="s">
        <v>293</v>
      </c>
      <c r="D2989" s="5">
        <v>85197077000156</v>
      </c>
      <c r="E2989" s="4" t="s">
        <v>3662</v>
      </c>
      <c r="F2989" s="6">
        <v>1</v>
      </c>
      <c r="G2989" s="11">
        <v>1106732.3999999999</v>
      </c>
      <c r="H2989" s="11">
        <v>0</v>
      </c>
      <c r="I2989" s="11">
        <f>SUM(G2989:H2989)</f>
        <v>1106732.3999999999</v>
      </c>
      <c r="J2989" s="7"/>
    </row>
    <row r="2990" spans="1:10" x14ac:dyDescent="0.25">
      <c r="A2990" s="4" t="s">
        <v>1490</v>
      </c>
      <c r="B2990" s="6">
        <v>421050</v>
      </c>
      <c r="C2990" s="4" t="s">
        <v>293</v>
      </c>
      <c r="D2990" s="5" t="s">
        <v>4108</v>
      </c>
      <c r="E2990" s="4" t="s">
        <v>1995</v>
      </c>
      <c r="F2990" s="6">
        <v>1</v>
      </c>
      <c r="G2990" s="11">
        <v>0</v>
      </c>
      <c r="H2990" s="11">
        <v>0</v>
      </c>
      <c r="I2990" s="11">
        <f>SUM(G2990:H2990)</f>
        <v>0</v>
      </c>
      <c r="J2990" s="7"/>
    </row>
    <row r="2991" spans="1:10" x14ac:dyDescent="0.25">
      <c r="A2991" s="4" t="s">
        <v>1490</v>
      </c>
      <c r="B2991" s="6">
        <v>421060</v>
      </c>
      <c r="C2991" s="4" t="s">
        <v>218</v>
      </c>
      <c r="D2991" s="5">
        <v>86324860000449</v>
      </c>
      <c r="E2991" s="4" t="s">
        <v>3663</v>
      </c>
      <c r="F2991" s="6">
        <v>1</v>
      </c>
      <c r="G2991" s="11">
        <v>0</v>
      </c>
      <c r="H2991" s="11">
        <v>70880.39</v>
      </c>
      <c r="I2991" s="11">
        <f>SUM(G2991:H2991)</f>
        <v>70880.39</v>
      </c>
      <c r="J2991" s="7"/>
    </row>
    <row r="2992" spans="1:10" x14ac:dyDescent="0.25">
      <c r="A2992" s="4" t="s">
        <v>1490</v>
      </c>
      <c r="B2992" s="6">
        <v>421080</v>
      </c>
      <c r="C2992" s="4" t="s">
        <v>1563</v>
      </c>
      <c r="D2992" s="5">
        <v>2160922000191</v>
      </c>
      <c r="E2992" s="4" t="s">
        <v>3664</v>
      </c>
      <c r="F2992" s="6">
        <v>1</v>
      </c>
      <c r="G2992" s="11">
        <v>318114.89</v>
      </c>
      <c r="H2992" s="11">
        <v>0</v>
      </c>
      <c r="I2992" s="11">
        <f>SUM(G2992:H2992)</f>
        <v>318114.89</v>
      </c>
      <c r="J2992" s="7"/>
    </row>
    <row r="2993" spans="1:10" x14ac:dyDescent="0.25">
      <c r="A2993" s="4" t="s">
        <v>1490</v>
      </c>
      <c r="B2993" s="6">
        <v>421080</v>
      </c>
      <c r="C2993" s="4" t="s">
        <v>1563</v>
      </c>
      <c r="D2993" s="5" t="s">
        <v>4108</v>
      </c>
      <c r="E2993" s="4" t="s">
        <v>1995</v>
      </c>
      <c r="F2993" s="6">
        <v>1</v>
      </c>
      <c r="G2993" s="11">
        <v>1923.29</v>
      </c>
      <c r="H2993" s="11">
        <v>0</v>
      </c>
      <c r="I2993" s="11">
        <f>SUM(G2993:H2993)</f>
        <v>1923.29</v>
      </c>
      <c r="J2993" s="7"/>
    </row>
    <row r="2994" spans="1:10" x14ac:dyDescent="0.25">
      <c r="A2994" s="4" t="s">
        <v>1490</v>
      </c>
      <c r="B2994" s="6">
        <v>421090</v>
      </c>
      <c r="C2994" s="4" t="s">
        <v>1564</v>
      </c>
      <c r="D2994" s="5">
        <v>83303339000194</v>
      </c>
      <c r="E2994" s="4" t="s">
        <v>3665</v>
      </c>
      <c r="F2994" s="6">
        <v>1</v>
      </c>
      <c r="G2994" s="11">
        <v>185649.59</v>
      </c>
      <c r="H2994" s="11">
        <v>0</v>
      </c>
      <c r="I2994" s="11">
        <f>SUM(G2994:H2994)</f>
        <v>185649.59</v>
      </c>
      <c r="J2994" s="7"/>
    </row>
    <row r="2995" spans="1:10" x14ac:dyDescent="0.25">
      <c r="A2995" s="4" t="s">
        <v>1490</v>
      </c>
      <c r="B2995" s="6">
        <v>421100</v>
      </c>
      <c r="C2995" s="4" t="s">
        <v>1565</v>
      </c>
      <c r="D2995" s="5">
        <v>83226175000149</v>
      </c>
      <c r="E2995" s="4" t="s">
        <v>3666</v>
      </c>
      <c r="F2995" s="6">
        <v>1</v>
      </c>
      <c r="G2995" s="11">
        <v>213167.89</v>
      </c>
      <c r="H2995" s="11">
        <v>0</v>
      </c>
      <c r="I2995" s="11">
        <f>SUM(G2995:H2995)</f>
        <v>213167.89</v>
      </c>
      <c r="J2995" s="7"/>
    </row>
    <row r="2996" spans="1:10" x14ac:dyDescent="0.25">
      <c r="A2996" s="4" t="s">
        <v>1490</v>
      </c>
      <c r="B2996" s="6">
        <v>421110</v>
      </c>
      <c r="C2996" s="4" t="s">
        <v>1178</v>
      </c>
      <c r="D2996" s="5" t="s">
        <v>4108</v>
      </c>
      <c r="E2996" s="4" t="s">
        <v>1995</v>
      </c>
      <c r="F2996" s="6" t="s">
        <v>4108</v>
      </c>
      <c r="G2996" s="11">
        <v>0</v>
      </c>
      <c r="H2996" s="11">
        <v>376817.68</v>
      </c>
      <c r="I2996" s="11">
        <f>SUM(G2996:H2996)</f>
        <v>376817.68</v>
      </c>
      <c r="J2996" s="7"/>
    </row>
    <row r="2997" spans="1:10" x14ac:dyDescent="0.25">
      <c r="A2997" s="4" t="s">
        <v>1490</v>
      </c>
      <c r="B2997" s="6">
        <v>421120</v>
      </c>
      <c r="C2997" s="4" t="s">
        <v>1566</v>
      </c>
      <c r="D2997" s="5">
        <v>86532751000174</v>
      </c>
      <c r="E2997" s="4" t="s">
        <v>3667</v>
      </c>
      <c r="F2997" s="6">
        <v>1</v>
      </c>
      <c r="G2997" s="11">
        <v>149542.03</v>
      </c>
      <c r="H2997" s="11">
        <v>0</v>
      </c>
      <c r="I2997" s="11">
        <f>SUM(G2997:H2997)</f>
        <v>149542.03</v>
      </c>
      <c r="J2997" s="7"/>
    </row>
    <row r="2998" spans="1:10" x14ac:dyDescent="0.25">
      <c r="A2998" s="4" t="s">
        <v>1490</v>
      </c>
      <c r="B2998" s="6">
        <v>421130</v>
      </c>
      <c r="C2998" s="4" t="s">
        <v>1567</v>
      </c>
      <c r="D2998" s="5" t="s">
        <v>4108</v>
      </c>
      <c r="E2998" s="4" t="s">
        <v>1995</v>
      </c>
      <c r="F2998" s="6">
        <v>2</v>
      </c>
      <c r="G2998" s="11">
        <v>139355.35999999999</v>
      </c>
      <c r="H2998" s="11">
        <v>0</v>
      </c>
      <c r="I2998" s="11">
        <f>SUM(G2998:H2998)</f>
        <v>139355.35999999999</v>
      </c>
      <c r="J2998" s="7"/>
    </row>
    <row r="2999" spans="1:10" x14ac:dyDescent="0.25">
      <c r="A2999" s="4" t="s">
        <v>1490</v>
      </c>
      <c r="B2999" s="6">
        <v>421130</v>
      </c>
      <c r="C2999" s="4" t="s">
        <v>1567</v>
      </c>
      <c r="D2999" s="5">
        <v>86324860000791</v>
      </c>
      <c r="E2999" s="4" t="s">
        <v>3663</v>
      </c>
      <c r="F2999" s="6">
        <v>1</v>
      </c>
      <c r="G2999" s="11">
        <v>0</v>
      </c>
      <c r="H2999" s="11">
        <v>840473.4</v>
      </c>
      <c r="I2999" s="11">
        <f>SUM(G2999:H2999)</f>
        <v>840473.4</v>
      </c>
      <c r="J2999" s="7"/>
    </row>
    <row r="3000" spans="1:10" x14ac:dyDescent="0.25">
      <c r="A3000" s="4" t="s">
        <v>1490</v>
      </c>
      <c r="B3000" s="6">
        <v>421140</v>
      </c>
      <c r="C3000" s="4" t="s">
        <v>1568</v>
      </c>
      <c r="D3000" s="5">
        <v>82808759000160</v>
      </c>
      <c r="E3000" s="4" t="s">
        <v>3668</v>
      </c>
      <c r="F3000" s="6">
        <v>1</v>
      </c>
      <c r="G3000" s="11">
        <v>93336.36</v>
      </c>
      <c r="H3000" s="11">
        <v>0</v>
      </c>
      <c r="I3000" s="11">
        <f>SUM(G3000:H3000)</f>
        <v>93336.36</v>
      </c>
      <c r="J3000" s="7"/>
    </row>
    <row r="3001" spans="1:10" x14ac:dyDescent="0.25">
      <c r="A3001" s="4" t="s">
        <v>1490</v>
      </c>
      <c r="B3001" s="6">
        <v>421150</v>
      </c>
      <c r="C3001" s="4" t="s">
        <v>1569</v>
      </c>
      <c r="D3001" s="5" t="s">
        <v>4108</v>
      </c>
      <c r="E3001" s="4" t="s">
        <v>1995</v>
      </c>
      <c r="F3001" s="6">
        <v>2</v>
      </c>
      <c r="G3001" s="11">
        <v>38993.18</v>
      </c>
      <c r="H3001" s="11">
        <v>0</v>
      </c>
      <c r="I3001" s="11">
        <f>SUM(G3001:H3001)</f>
        <v>38993.18</v>
      </c>
      <c r="J3001" s="7"/>
    </row>
    <row r="3002" spans="1:10" x14ac:dyDescent="0.25">
      <c r="A3002" s="4" t="s">
        <v>1490</v>
      </c>
      <c r="B3002" s="6">
        <v>421160</v>
      </c>
      <c r="C3002" s="4" t="s">
        <v>1570</v>
      </c>
      <c r="D3002" s="5">
        <v>28700530000838</v>
      </c>
      <c r="E3002" s="4" t="s">
        <v>3594</v>
      </c>
      <c r="F3002" s="6">
        <v>1</v>
      </c>
      <c r="G3002" s="11">
        <v>196134.83</v>
      </c>
      <c r="H3002" s="11">
        <v>0</v>
      </c>
      <c r="I3002" s="11">
        <f>SUM(G3002:H3002)</f>
        <v>196134.83</v>
      </c>
      <c r="J3002" s="7"/>
    </row>
    <row r="3003" spans="1:10" x14ac:dyDescent="0.25">
      <c r="A3003" s="4" t="s">
        <v>1490</v>
      </c>
      <c r="B3003" s="6">
        <v>421170</v>
      </c>
      <c r="C3003" s="4" t="s">
        <v>1571</v>
      </c>
      <c r="D3003" s="5">
        <v>85285930000191</v>
      </c>
      <c r="E3003" s="4" t="s">
        <v>3669</v>
      </c>
      <c r="F3003" s="6">
        <v>1</v>
      </c>
      <c r="G3003" s="11">
        <v>0</v>
      </c>
      <c r="H3003" s="11">
        <v>430030.9</v>
      </c>
      <c r="I3003" s="11">
        <f>SUM(G3003:H3003)</f>
        <v>430030.9</v>
      </c>
      <c r="J3003" s="7"/>
    </row>
    <row r="3004" spans="1:10" x14ac:dyDescent="0.25">
      <c r="A3004" s="4" t="s">
        <v>1490</v>
      </c>
      <c r="B3004" s="6">
        <v>421170</v>
      </c>
      <c r="C3004" s="4" t="s">
        <v>1571</v>
      </c>
      <c r="D3004" s="5" t="s">
        <v>4108</v>
      </c>
      <c r="E3004" s="4" t="s">
        <v>1995</v>
      </c>
      <c r="F3004" s="6">
        <v>1</v>
      </c>
      <c r="G3004" s="11">
        <v>0</v>
      </c>
      <c r="H3004" s="11">
        <v>0</v>
      </c>
      <c r="I3004" s="11">
        <f>SUM(G3004:H3004)</f>
        <v>0</v>
      </c>
      <c r="J3004" s="7"/>
    </row>
    <row r="3005" spans="1:10" x14ac:dyDescent="0.25">
      <c r="A3005" s="4" t="s">
        <v>1490</v>
      </c>
      <c r="B3005" s="6">
        <v>421175</v>
      </c>
      <c r="C3005" s="4" t="s">
        <v>1572</v>
      </c>
      <c r="D3005" s="5">
        <v>83012617000154</v>
      </c>
      <c r="E3005" s="4" t="s">
        <v>3670</v>
      </c>
      <c r="F3005" s="6">
        <v>1</v>
      </c>
      <c r="G3005" s="11">
        <v>233087.57</v>
      </c>
      <c r="H3005" s="11">
        <v>0</v>
      </c>
      <c r="I3005" s="11">
        <f>SUM(G3005:H3005)</f>
        <v>233087.57</v>
      </c>
      <c r="J3005" s="7"/>
    </row>
    <row r="3006" spans="1:10" x14ac:dyDescent="0.25">
      <c r="A3006" s="4" t="s">
        <v>1490</v>
      </c>
      <c r="B3006" s="6">
        <v>421190</v>
      </c>
      <c r="C3006" s="4" t="s">
        <v>1573</v>
      </c>
      <c r="D3006" s="5" t="s">
        <v>4108</v>
      </c>
      <c r="E3006" s="4" t="s">
        <v>1995</v>
      </c>
      <c r="F3006" s="6">
        <v>6</v>
      </c>
      <c r="G3006" s="11">
        <v>120757.97</v>
      </c>
      <c r="H3006" s="11">
        <v>153552.07999999999</v>
      </c>
      <c r="I3006" s="11">
        <f>SUM(G3006:H3006)</f>
        <v>274310.05</v>
      </c>
      <c r="J3006" s="7"/>
    </row>
    <row r="3007" spans="1:10" x14ac:dyDescent="0.25">
      <c r="A3007" s="4" t="s">
        <v>1490</v>
      </c>
      <c r="B3007" s="6">
        <v>421210</v>
      </c>
      <c r="C3007" s="4" t="s">
        <v>1574</v>
      </c>
      <c r="D3007" s="5" t="s">
        <v>4108</v>
      </c>
      <c r="E3007" s="4" t="s">
        <v>1995</v>
      </c>
      <c r="F3007" s="6">
        <v>1</v>
      </c>
      <c r="G3007" s="11">
        <v>24876.05</v>
      </c>
      <c r="H3007" s="11">
        <v>0</v>
      </c>
      <c r="I3007" s="11">
        <f>SUM(G3007:H3007)</f>
        <v>24876.05</v>
      </c>
      <c r="J3007" s="7"/>
    </row>
    <row r="3008" spans="1:10" x14ac:dyDescent="0.25">
      <c r="A3008" s="4" t="s">
        <v>1490</v>
      </c>
      <c r="B3008" s="6">
        <v>421210</v>
      </c>
      <c r="C3008" s="4" t="s">
        <v>1574</v>
      </c>
      <c r="D3008" s="5">
        <v>85361053000190</v>
      </c>
      <c r="E3008" s="4" t="s">
        <v>3671</v>
      </c>
      <c r="F3008" s="6">
        <v>1</v>
      </c>
      <c r="G3008" s="11">
        <v>161618.19</v>
      </c>
      <c r="H3008" s="11">
        <v>0</v>
      </c>
      <c r="I3008" s="11">
        <f>SUM(G3008:H3008)</f>
        <v>161618.19</v>
      </c>
      <c r="J3008" s="7"/>
    </row>
    <row r="3009" spans="1:10" x14ac:dyDescent="0.25">
      <c r="A3009" s="4" t="s">
        <v>1490</v>
      </c>
      <c r="B3009" s="6">
        <v>421230</v>
      </c>
      <c r="C3009" s="4" t="s">
        <v>1575</v>
      </c>
      <c r="D3009" s="5">
        <v>47078019000114</v>
      </c>
      <c r="E3009" s="4" t="s">
        <v>2070</v>
      </c>
      <c r="F3009" s="6">
        <v>1</v>
      </c>
      <c r="G3009" s="11">
        <v>0</v>
      </c>
      <c r="H3009" s="11">
        <v>0</v>
      </c>
      <c r="I3009" s="11">
        <f>SUM(G3009:H3009)</f>
        <v>0</v>
      </c>
      <c r="J3009" s="7"/>
    </row>
    <row r="3010" spans="1:10" x14ac:dyDescent="0.25">
      <c r="A3010" s="4" t="s">
        <v>1490</v>
      </c>
      <c r="B3010" s="6">
        <v>421250</v>
      </c>
      <c r="C3010" s="4" t="s">
        <v>1576</v>
      </c>
      <c r="D3010" s="5">
        <v>11074062000245</v>
      </c>
      <c r="E3010" s="4" t="s">
        <v>3672</v>
      </c>
      <c r="F3010" s="6">
        <v>1</v>
      </c>
      <c r="G3010" s="11">
        <v>116432.88</v>
      </c>
      <c r="H3010" s="11">
        <v>0</v>
      </c>
      <c r="I3010" s="11">
        <f>SUM(G3010:H3010)</f>
        <v>116432.88</v>
      </c>
      <c r="J3010" s="7"/>
    </row>
    <row r="3011" spans="1:10" x14ac:dyDescent="0.25">
      <c r="A3011" s="4" t="s">
        <v>1490</v>
      </c>
      <c r="B3011" s="6">
        <v>421260</v>
      </c>
      <c r="C3011" s="4" t="s">
        <v>1577</v>
      </c>
      <c r="D3011" s="5">
        <v>78478559000119</v>
      </c>
      <c r="E3011" s="4" t="s">
        <v>3673</v>
      </c>
      <c r="F3011" s="6">
        <v>1</v>
      </c>
      <c r="G3011" s="11">
        <v>159093.94</v>
      </c>
      <c r="H3011" s="11">
        <v>0</v>
      </c>
      <c r="I3011" s="11">
        <f>SUM(G3011:H3011)</f>
        <v>159093.94</v>
      </c>
      <c r="J3011" s="7"/>
    </row>
    <row r="3012" spans="1:10" x14ac:dyDescent="0.25">
      <c r="A3012" s="4" t="s">
        <v>1490</v>
      </c>
      <c r="B3012" s="6">
        <v>421270</v>
      </c>
      <c r="C3012" s="4" t="s">
        <v>272</v>
      </c>
      <c r="D3012" s="5" t="s">
        <v>4108</v>
      </c>
      <c r="E3012" s="4" t="s">
        <v>1995</v>
      </c>
      <c r="F3012" s="6">
        <v>1</v>
      </c>
      <c r="G3012" s="11">
        <v>0</v>
      </c>
      <c r="H3012" s="11">
        <v>149784.95999999999</v>
      </c>
      <c r="I3012" s="11">
        <f>SUM(G3012:H3012)</f>
        <v>149784.95999999999</v>
      </c>
      <c r="J3012" s="7"/>
    </row>
    <row r="3013" spans="1:10" x14ac:dyDescent="0.25">
      <c r="A3013" s="4" t="s">
        <v>1490</v>
      </c>
      <c r="B3013" s="6">
        <v>421290</v>
      </c>
      <c r="C3013" s="4" t="s">
        <v>1219</v>
      </c>
      <c r="D3013" s="5">
        <v>83297739000134</v>
      </c>
      <c r="E3013" s="4" t="s">
        <v>3674</v>
      </c>
      <c r="F3013" s="6">
        <v>1</v>
      </c>
      <c r="G3013" s="11">
        <v>209588.42</v>
      </c>
      <c r="H3013" s="11">
        <v>0</v>
      </c>
      <c r="I3013" s="11">
        <f>SUM(G3013:H3013)</f>
        <v>209588.42</v>
      </c>
      <c r="J3013" s="7"/>
    </row>
    <row r="3014" spans="1:10" x14ac:dyDescent="0.25">
      <c r="A3014" s="4" t="s">
        <v>1490</v>
      </c>
      <c r="B3014" s="6">
        <v>421320</v>
      </c>
      <c r="C3014" s="4" t="s">
        <v>1578</v>
      </c>
      <c r="D3014" s="5">
        <v>2667539000124</v>
      </c>
      <c r="E3014" s="4" t="s">
        <v>3675</v>
      </c>
      <c r="F3014" s="6">
        <v>1</v>
      </c>
      <c r="G3014" s="11">
        <v>0</v>
      </c>
      <c r="H3014" s="11">
        <v>127859.62</v>
      </c>
      <c r="I3014" s="11">
        <f>SUM(G3014:H3014)</f>
        <v>127859.62</v>
      </c>
      <c r="J3014" s="7"/>
    </row>
    <row r="3015" spans="1:10" x14ac:dyDescent="0.25">
      <c r="A3015" s="4" t="s">
        <v>1490</v>
      </c>
      <c r="B3015" s="6">
        <v>421320</v>
      </c>
      <c r="C3015" s="4" t="s">
        <v>1578</v>
      </c>
      <c r="D3015" s="5">
        <v>85461093000538</v>
      </c>
      <c r="E3015" s="4" t="s">
        <v>3676</v>
      </c>
      <c r="F3015" s="6">
        <v>1</v>
      </c>
      <c r="G3015" s="11">
        <v>738447.4</v>
      </c>
      <c r="H3015" s="11">
        <v>0</v>
      </c>
      <c r="I3015" s="11">
        <f>SUM(G3015:H3015)</f>
        <v>738447.4</v>
      </c>
      <c r="J3015" s="7"/>
    </row>
    <row r="3016" spans="1:10" x14ac:dyDescent="0.25">
      <c r="A3016" s="4" t="s">
        <v>1490</v>
      </c>
      <c r="B3016" s="6">
        <v>421320</v>
      </c>
      <c r="C3016" s="4" t="s">
        <v>1578</v>
      </c>
      <c r="D3016" s="5" t="s">
        <v>4108</v>
      </c>
      <c r="E3016" s="4" t="s">
        <v>1995</v>
      </c>
      <c r="F3016" s="6">
        <v>2</v>
      </c>
      <c r="G3016" s="11">
        <v>0</v>
      </c>
      <c r="H3016" s="11">
        <v>5784.69</v>
      </c>
      <c r="I3016" s="11">
        <f>SUM(G3016:H3016)</f>
        <v>5784.69</v>
      </c>
      <c r="J3016" s="7"/>
    </row>
    <row r="3017" spans="1:10" x14ac:dyDescent="0.25">
      <c r="A3017" s="4" t="s">
        <v>1490</v>
      </c>
      <c r="B3017" s="6">
        <v>421330</v>
      </c>
      <c r="C3017" s="4" t="s">
        <v>1579</v>
      </c>
      <c r="D3017" s="5" t="s">
        <v>4108</v>
      </c>
      <c r="E3017" s="4" t="s">
        <v>1995</v>
      </c>
      <c r="F3017" s="6">
        <v>1</v>
      </c>
      <c r="G3017" s="11">
        <v>108777.66</v>
      </c>
      <c r="H3017" s="11">
        <v>0</v>
      </c>
      <c r="I3017" s="11">
        <f>SUM(G3017:H3017)</f>
        <v>108777.66</v>
      </c>
      <c r="J3017" s="7"/>
    </row>
    <row r="3018" spans="1:10" x14ac:dyDescent="0.25">
      <c r="A3018" s="4" t="s">
        <v>1490</v>
      </c>
      <c r="B3018" s="6">
        <v>421340</v>
      </c>
      <c r="C3018" s="4" t="s">
        <v>1580</v>
      </c>
      <c r="D3018" s="5">
        <v>34048494000104</v>
      </c>
      <c r="E3018" s="4" t="s">
        <v>3677</v>
      </c>
      <c r="F3018" s="6">
        <v>1</v>
      </c>
      <c r="G3018" s="11">
        <v>283528.73</v>
      </c>
      <c r="H3018" s="11">
        <v>0</v>
      </c>
      <c r="I3018" s="11">
        <f>SUM(G3018:H3018)</f>
        <v>283528.73</v>
      </c>
      <c r="J3018" s="7"/>
    </row>
    <row r="3019" spans="1:10" x14ac:dyDescent="0.25">
      <c r="A3019" s="4" t="s">
        <v>1490</v>
      </c>
      <c r="B3019" s="6">
        <v>421360</v>
      </c>
      <c r="C3019" s="4" t="s">
        <v>1581</v>
      </c>
      <c r="D3019" s="5">
        <v>60975737009531</v>
      </c>
      <c r="E3019" s="4" t="s">
        <v>2019</v>
      </c>
      <c r="F3019" s="6">
        <v>1</v>
      </c>
      <c r="G3019" s="11">
        <v>1217646.8600000001</v>
      </c>
      <c r="H3019" s="11">
        <v>0</v>
      </c>
      <c r="I3019" s="11">
        <f>SUM(G3019:H3019)</f>
        <v>1217646.8600000001</v>
      </c>
      <c r="J3019" s="7"/>
    </row>
    <row r="3020" spans="1:10" x14ac:dyDescent="0.25">
      <c r="A3020" s="4" t="s">
        <v>1490</v>
      </c>
      <c r="B3020" s="6">
        <v>421360</v>
      </c>
      <c r="C3020" s="4" t="s">
        <v>1581</v>
      </c>
      <c r="D3020" s="5" t="s">
        <v>4108</v>
      </c>
      <c r="E3020" s="4" t="s">
        <v>1995</v>
      </c>
      <c r="F3020" s="6">
        <v>1</v>
      </c>
      <c r="G3020" s="11">
        <v>69629.42</v>
      </c>
      <c r="H3020" s="11">
        <v>0</v>
      </c>
      <c r="I3020" s="11">
        <f>SUM(G3020:H3020)</f>
        <v>69629.42</v>
      </c>
      <c r="J3020" s="7"/>
    </row>
    <row r="3021" spans="1:10" x14ac:dyDescent="0.25">
      <c r="A3021" s="4" t="s">
        <v>1490</v>
      </c>
      <c r="B3021" s="6">
        <v>421370</v>
      </c>
      <c r="C3021" s="4" t="s">
        <v>1582</v>
      </c>
      <c r="D3021" s="5">
        <v>83632828000190</v>
      </c>
      <c r="E3021" s="4" t="s">
        <v>3678</v>
      </c>
      <c r="F3021" s="6">
        <v>1</v>
      </c>
      <c r="G3021" s="11">
        <v>318040.67</v>
      </c>
      <c r="H3021" s="11">
        <v>0</v>
      </c>
      <c r="I3021" s="11">
        <f>SUM(G3021:H3021)</f>
        <v>318040.67</v>
      </c>
      <c r="J3021" s="7"/>
    </row>
    <row r="3022" spans="1:10" x14ac:dyDescent="0.25">
      <c r="A3022" s="4" t="s">
        <v>1490</v>
      </c>
      <c r="B3022" s="6">
        <v>421380</v>
      </c>
      <c r="C3022" s="4" t="s">
        <v>1237</v>
      </c>
      <c r="D3022" s="5">
        <v>7420153000137</v>
      </c>
      <c r="E3022" s="4" t="s">
        <v>3679</v>
      </c>
      <c r="F3022" s="6">
        <v>1</v>
      </c>
      <c r="G3022" s="11">
        <v>473327.44</v>
      </c>
      <c r="H3022" s="11">
        <v>0</v>
      </c>
      <c r="I3022" s="11">
        <f>SUM(G3022:H3022)</f>
        <v>473327.44</v>
      </c>
      <c r="J3022" s="7"/>
    </row>
    <row r="3023" spans="1:10" x14ac:dyDescent="0.25">
      <c r="A3023" s="4" t="s">
        <v>1490</v>
      </c>
      <c r="B3023" s="6">
        <v>421400</v>
      </c>
      <c r="C3023" s="4" t="s">
        <v>1583</v>
      </c>
      <c r="D3023" s="5">
        <v>86185220001043</v>
      </c>
      <c r="E3023" s="4" t="s">
        <v>3592</v>
      </c>
      <c r="F3023" s="6">
        <v>1</v>
      </c>
      <c r="G3023" s="11">
        <v>279941.3</v>
      </c>
      <c r="H3023" s="11">
        <v>0</v>
      </c>
      <c r="I3023" s="11">
        <f>SUM(G3023:H3023)</f>
        <v>279941.3</v>
      </c>
      <c r="J3023" s="7"/>
    </row>
    <row r="3024" spans="1:10" x14ac:dyDescent="0.25">
      <c r="A3024" s="4" t="s">
        <v>1490</v>
      </c>
      <c r="B3024" s="6">
        <v>421420</v>
      </c>
      <c r="C3024" s="4" t="s">
        <v>1584</v>
      </c>
      <c r="D3024" s="5">
        <v>83506030000797</v>
      </c>
      <c r="E3024" s="4" t="s">
        <v>3560</v>
      </c>
      <c r="F3024" s="6">
        <v>1</v>
      </c>
      <c r="G3024" s="11">
        <v>0</v>
      </c>
      <c r="H3024" s="11">
        <v>371554</v>
      </c>
      <c r="I3024" s="11">
        <f>SUM(G3024:H3024)</f>
        <v>371554</v>
      </c>
      <c r="J3024" s="7"/>
    </row>
    <row r="3025" spans="1:10" x14ac:dyDescent="0.25">
      <c r="A3025" s="4" t="s">
        <v>1490</v>
      </c>
      <c r="B3025" s="6">
        <v>421420</v>
      </c>
      <c r="C3025" s="4" t="s">
        <v>1584</v>
      </c>
      <c r="D3025" s="5" t="s">
        <v>4108</v>
      </c>
      <c r="E3025" s="4" t="s">
        <v>1995</v>
      </c>
      <c r="F3025" s="6">
        <v>1</v>
      </c>
      <c r="G3025" s="11">
        <v>28124.09</v>
      </c>
      <c r="H3025" s="11">
        <v>0</v>
      </c>
      <c r="I3025" s="11">
        <f>SUM(G3025:H3025)</f>
        <v>28124.09</v>
      </c>
      <c r="J3025" s="7"/>
    </row>
    <row r="3026" spans="1:10" x14ac:dyDescent="0.25">
      <c r="A3026" s="4" t="s">
        <v>1490</v>
      </c>
      <c r="B3026" s="6">
        <v>421450</v>
      </c>
      <c r="C3026" s="4" t="s">
        <v>1585</v>
      </c>
      <c r="D3026" s="5">
        <v>86325545000193</v>
      </c>
      <c r="E3026" s="4" t="s">
        <v>3680</v>
      </c>
      <c r="F3026" s="6">
        <v>1</v>
      </c>
      <c r="G3026" s="11">
        <v>117298.43</v>
      </c>
      <c r="H3026" s="11">
        <v>0</v>
      </c>
      <c r="I3026" s="11">
        <f>SUM(G3026:H3026)</f>
        <v>117298.43</v>
      </c>
      <c r="J3026" s="7"/>
    </row>
    <row r="3027" spans="1:10" x14ac:dyDescent="0.25">
      <c r="A3027" s="4" t="s">
        <v>1490</v>
      </c>
      <c r="B3027" s="6">
        <v>421460</v>
      </c>
      <c r="C3027" s="4" t="s">
        <v>1586</v>
      </c>
      <c r="D3027" s="5">
        <v>60194990001069</v>
      </c>
      <c r="E3027" s="4" t="s">
        <v>3681</v>
      </c>
      <c r="F3027" s="6">
        <v>1</v>
      </c>
      <c r="G3027" s="11">
        <v>0</v>
      </c>
      <c r="H3027" s="11">
        <v>147682.92000000001</v>
      </c>
      <c r="I3027" s="11">
        <f>SUM(G3027:H3027)</f>
        <v>147682.92000000001</v>
      </c>
      <c r="J3027" s="7"/>
    </row>
    <row r="3028" spans="1:10" x14ac:dyDescent="0.25">
      <c r="A3028" s="4" t="s">
        <v>1490</v>
      </c>
      <c r="B3028" s="6">
        <v>421470</v>
      </c>
      <c r="C3028" s="4" t="s">
        <v>1587</v>
      </c>
      <c r="D3028" s="5">
        <v>86324860000368</v>
      </c>
      <c r="E3028" s="4" t="s">
        <v>3663</v>
      </c>
      <c r="F3028" s="6">
        <v>1</v>
      </c>
      <c r="G3028" s="11">
        <v>626056.23</v>
      </c>
      <c r="H3028" s="11">
        <v>0</v>
      </c>
      <c r="I3028" s="11">
        <f>SUM(G3028:H3028)</f>
        <v>626056.23</v>
      </c>
      <c r="J3028" s="7"/>
    </row>
    <row r="3029" spans="1:10" x14ac:dyDescent="0.25">
      <c r="A3029" s="4" t="s">
        <v>1490</v>
      </c>
      <c r="B3029" s="6">
        <v>421480</v>
      </c>
      <c r="C3029" s="4" t="s">
        <v>1588</v>
      </c>
      <c r="D3029" s="5">
        <v>82763798000430</v>
      </c>
      <c r="E3029" s="4" t="s">
        <v>3682</v>
      </c>
      <c r="F3029" s="6">
        <v>1</v>
      </c>
      <c r="G3029" s="11">
        <v>0</v>
      </c>
      <c r="H3029" s="11">
        <v>434918.18</v>
      </c>
      <c r="I3029" s="11">
        <f>SUM(G3029:H3029)</f>
        <v>434918.18</v>
      </c>
      <c r="J3029" s="7"/>
    </row>
    <row r="3030" spans="1:10" x14ac:dyDescent="0.25">
      <c r="A3030" s="4" t="s">
        <v>1490</v>
      </c>
      <c r="B3030" s="6">
        <v>421480</v>
      </c>
      <c r="C3030" s="4" t="s">
        <v>1588</v>
      </c>
      <c r="D3030" s="5">
        <v>5748642000278</v>
      </c>
      <c r="E3030" s="4" t="s">
        <v>3602</v>
      </c>
      <c r="F3030" s="6">
        <v>1</v>
      </c>
      <c r="G3030" s="11">
        <v>125055.76</v>
      </c>
      <c r="H3030" s="11">
        <v>0</v>
      </c>
      <c r="I3030" s="11">
        <f>SUM(G3030:H3030)</f>
        <v>125055.76</v>
      </c>
      <c r="J3030" s="7"/>
    </row>
    <row r="3031" spans="1:10" x14ac:dyDescent="0.25">
      <c r="A3031" s="4" t="s">
        <v>1490</v>
      </c>
      <c r="B3031" s="6">
        <v>421480</v>
      </c>
      <c r="C3031" s="4" t="s">
        <v>1588</v>
      </c>
      <c r="D3031" s="5" t="s">
        <v>4108</v>
      </c>
      <c r="E3031" s="4" t="s">
        <v>1995</v>
      </c>
      <c r="F3031" s="6">
        <v>3</v>
      </c>
      <c r="G3031" s="11">
        <v>44433.98</v>
      </c>
      <c r="H3031" s="11">
        <v>0</v>
      </c>
      <c r="I3031" s="11">
        <f>SUM(G3031:H3031)</f>
        <v>44433.98</v>
      </c>
      <c r="J3031" s="7"/>
    </row>
    <row r="3032" spans="1:10" x14ac:dyDescent="0.25">
      <c r="A3032" s="4" t="s">
        <v>1490</v>
      </c>
      <c r="B3032" s="6">
        <v>421480</v>
      </c>
      <c r="C3032" s="4" t="s">
        <v>1588</v>
      </c>
      <c r="D3032" s="5">
        <v>73433427000157</v>
      </c>
      <c r="E3032" s="4" t="s">
        <v>3683</v>
      </c>
      <c r="F3032" s="6">
        <v>1</v>
      </c>
      <c r="G3032" s="11">
        <v>0</v>
      </c>
      <c r="H3032" s="11">
        <v>2197880.2999999998</v>
      </c>
      <c r="I3032" s="11">
        <f>SUM(G3032:H3032)</f>
        <v>2197880.2999999998</v>
      </c>
      <c r="J3032" s="7"/>
    </row>
    <row r="3033" spans="1:10" x14ac:dyDescent="0.25">
      <c r="A3033" s="4" t="s">
        <v>1490</v>
      </c>
      <c r="B3033" s="6">
        <v>421490</v>
      </c>
      <c r="C3033" s="4" t="s">
        <v>1589</v>
      </c>
      <c r="D3033" s="5" t="s">
        <v>4108</v>
      </c>
      <c r="E3033" s="4" t="s">
        <v>1995</v>
      </c>
      <c r="F3033" s="6">
        <v>1</v>
      </c>
      <c r="G3033" s="11">
        <v>128789.27</v>
      </c>
      <c r="H3033" s="11">
        <v>0</v>
      </c>
      <c r="I3033" s="11">
        <f>SUM(G3033:H3033)</f>
        <v>128789.27</v>
      </c>
      <c r="J3033" s="7"/>
    </row>
    <row r="3034" spans="1:10" x14ac:dyDescent="0.25">
      <c r="A3034" s="4" t="s">
        <v>1490</v>
      </c>
      <c r="B3034" s="6">
        <v>421500</v>
      </c>
      <c r="C3034" s="4" t="s">
        <v>1590</v>
      </c>
      <c r="D3034" s="5" t="s">
        <v>4108</v>
      </c>
      <c r="E3034" s="4" t="s">
        <v>1995</v>
      </c>
      <c r="F3034" s="6">
        <v>1</v>
      </c>
      <c r="G3034" s="11">
        <v>0</v>
      </c>
      <c r="H3034" s="11">
        <v>4095.1</v>
      </c>
      <c r="I3034" s="11">
        <f>SUM(G3034:H3034)</f>
        <v>4095.1</v>
      </c>
      <c r="J3034" s="7"/>
    </row>
    <row r="3035" spans="1:10" x14ac:dyDescent="0.25">
      <c r="A3035" s="4" t="s">
        <v>1490</v>
      </c>
      <c r="B3035" s="6">
        <v>421500</v>
      </c>
      <c r="C3035" s="4" t="s">
        <v>1590</v>
      </c>
      <c r="D3035" s="5">
        <v>85907251000107</v>
      </c>
      <c r="E3035" s="4" t="s">
        <v>3684</v>
      </c>
      <c r="F3035" s="6">
        <v>1</v>
      </c>
      <c r="G3035" s="11">
        <v>0</v>
      </c>
      <c r="H3035" s="11">
        <v>415850.33</v>
      </c>
      <c r="I3035" s="11">
        <f>SUM(G3035:H3035)</f>
        <v>415850.33</v>
      </c>
      <c r="J3035" s="7"/>
    </row>
    <row r="3036" spans="1:10" x14ac:dyDescent="0.25">
      <c r="A3036" s="4" t="s">
        <v>1490</v>
      </c>
      <c r="B3036" s="6">
        <v>421510</v>
      </c>
      <c r="C3036" s="4" t="s">
        <v>1591</v>
      </c>
      <c r="D3036" s="5" t="s">
        <v>4108</v>
      </c>
      <c r="E3036" s="4" t="s">
        <v>1995</v>
      </c>
      <c r="F3036" s="6">
        <v>2</v>
      </c>
      <c r="G3036" s="11">
        <v>56417.3</v>
      </c>
      <c r="H3036" s="11">
        <v>0</v>
      </c>
      <c r="I3036" s="11">
        <f>SUM(G3036:H3036)</f>
        <v>56417.3</v>
      </c>
      <c r="J3036" s="7"/>
    </row>
    <row r="3037" spans="1:10" x14ac:dyDescent="0.25">
      <c r="A3037" s="4" t="s">
        <v>1490</v>
      </c>
      <c r="B3037" s="6">
        <v>421530</v>
      </c>
      <c r="C3037" s="4" t="s">
        <v>1592</v>
      </c>
      <c r="D3037" s="5" t="s">
        <v>4108</v>
      </c>
      <c r="E3037" s="4" t="s">
        <v>1995</v>
      </c>
      <c r="F3037" s="6">
        <v>1</v>
      </c>
      <c r="G3037" s="11">
        <v>69289.240000000005</v>
      </c>
      <c r="H3037" s="11">
        <v>0</v>
      </c>
      <c r="I3037" s="11">
        <f>SUM(G3037:H3037)</f>
        <v>69289.240000000005</v>
      </c>
      <c r="J3037" s="7"/>
    </row>
    <row r="3038" spans="1:10" x14ac:dyDescent="0.25">
      <c r="A3038" s="4" t="s">
        <v>1490</v>
      </c>
      <c r="B3038" s="6">
        <v>421540</v>
      </c>
      <c r="C3038" s="4" t="s">
        <v>1593</v>
      </c>
      <c r="D3038" s="5" t="s">
        <v>4108</v>
      </c>
      <c r="E3038" s="4" t="s">
        <v>1995</v>
      </c>
      <c r="F3038" s="6">
        <v>1</v>
      </c>
      <c r="G3038" s="11">
        <v>23110.15</v>
      </c>
      <c r="H3038" s="11">
        <v>0</v>
      </c>
      <c r="I3038" s="11">
        <f>SUM(G3038:H3038)</f>
        <v>23110.15</v>
      </c>
      <c r="J3038" s="7"/>
    </row>
    <row r="3039" spans="1:10" x14ac:dyDescent="0.25">
      <c r="A3039" s="4" t="s">
        <v>1490</v>
      </c>
      <c r="B3039" s="6">
        <v>421550</v>
      </c>
      <c r="C3039" s="4" t="s">
        <v>225</v>
      </c>
      <c r="D3039" s="5">
        <v>85997872000129</v>
      </c>
      <c r="E3039" s="4" t="s">
        <v>3685</v>
      </c>
      <c r="F3039" s="6">
        <v>1</v>
      </c>
      <c r="G3039" s="11">
        <v>910430.32</v>
      </c>
      <c r="H3039" s="11">
        <v>0</v>
      </c>
      <c r="I3039" s="11">
        <f>SUM(G3039:H3039)</f>
        <v>910430.32</v>
      </c>
      <c r="J3039" s="7"/>
    </row>
    <row r="3040" spans="1:10" x14ac:dyDescent="0.25">
      <c r="A3040" s="4" t="s">
        <v>1490</v>
      </c>
      <c r="B3040" s="6">
        <v>421570</v>
      </c>
      <c r="C3040" s="4" t="s">
        <v>1594</v>
      </c>
      <c r="D3040" s="5">
        <v>86025897000123</v>
      </c>
      <c r="E3040" s="4" t="s">
        <v>3686</v>
      </c>
      <c r="F3040" s="6">
        <v>1</v>
      </c>
      <c r="G3040" s="11">
        <v>0</v>
      </c>
      <c r="H3040" s="11">
        <v>877339.09</v>
      </c>
      <c r="I3040" s="11">
        <f>SUM(G3040:H3040)</f>
        <v>877339.09</v>
      </c>
      <c r="J3040" s="7"/>
    </row>
    <row r="3041" spans="1:10" x14ac:dyDescent="0.25">
      <c r="A3041" s="4" t="s">
        <v>1490</v>
      </c>
      <c r="B3041" s="6">
        <v>421580</v>
      </c>
      <c r="C3041" s="4" t="s">
        <v>1595</v>
      </c>
      <c r="D3041" s="5" t="s">
        <v>4108</v>
      </c>
      <c r="E3041" s="4" t="s">
        <v>1995</v>
      </c>
      <c r="F3041" s="6">
        <v>2</v>
      </c>
      <c r="G3041" s="11">
        <v>62070.39</v>
      </c>
      <c r="H3041" s="11">
        <v>0</v>
      </c>
      <c r="I3041" s="11">
        <f>SUM(G3041:H3041)</f>
        <v>62070.39</v>
      </c>
      <c r="J3041" s="7"/>
    </row>
    <row r="3042" spans="1:10" x14ac:dyDescent="0.25">
      <c r="A3042" s="4" t="s">
        <v>1490</v>
      </c>
      <c r="B3042" s="6">
        <v>421580</v>
      </c>
      <c r="C3042" s="4" t="s">
        <v>1595</v>
      </c>
      <c r="D3042" s="5">
        <v>1630921000281</v>
      </c>
      <c r="E3042" s="4" t="s">
        <v>3687</v>
      </c>
      <c r="F3042" s="6">
        <v>1</v>
      </c>
      <c r="G3042" s="11">
        <v>0</v>
      </c>
      <c r="H3042" s="11">
        <v>1482132.76</v>
      </c>
      <c r="I3042" s="11">
        <f>SUM(G3042:H3042)</f>
        <v>1482132.76</v>
      </c>
      <c r="J3042" s="7"/>
    </row>
    <row r="3043" spans="1:10" x14ac:dyDescent="0.25">
      <c r="A3043" s="4" t="s">
        <v>1490</v>
      </c>
      <c r="B3043" s="6">
        <v>421590</v>
      </c>
      <c r="C3043" s="4" t="s">
        <v>1596</v>
      </c>
      <c r="D3043" s="5">
        <v>82535832000177</v>
      </c>
      <c r="E3043" s="4" t="s">
        <v>3688</v>
      </c>
      <c r="F3043" s="6">
        <v>1</v>
      </c>
      <c r="G3043" s="11">
        <v>85136.29</v>
      </c>
      <c r="H3043" s="11">
        <v>0</v>
      </c>
      <c r="I3043" s="11">
        <f>SUM(G3043:H3043)</f>
        <v>85136.29</v>
      </c>
      <c r="J3043" s="7"/>
    </row>
    <row r="3044" spans="1:10" x14ac:dyDescent="0.25">
      <c r="A3044" s="4" t="s">
        <v>1490</v>
      </c>
      <c r="B3044" s="6">
        <v>421600</v>
      </c>
      <c r="C3044" s="4" t="s">
        <v>1282</v>
      </c>
      <c r="D3044" s="5">
        <v>86108263000134</v>
      </c>
      <c r="E3044" s="4" t="s">
        <v>3689</v>
      </c>
      <c r="F3044" s="6">
        <v>1</v>
      </c>
      <c r="G3044" s="11">
        <v>210371.3</v>
      </c>
      <c r="H3044" s="11">
        <v>0</v>
      </c>
      <c r="I3044" s="11">
        <f>SUM(G3044:H3044)</f>
        <v>210371.3</v>
      </c>
      <c r="J3044" s="7"/>
    </row>
    <row r="3045" spans="1:10" x14ac:dyDescent="0.25">
      <c r="A3045" s="4" t="s">
        <v>1490</v>
      </c>
      <c r="B3045" s="6">
        <v>421620</v>
      </c>
      <c r="C3045" s="4" t="s">
        <v>1597</v>
      </c>
      <c r="D3045" s="5" t="s">
        <v>4108</v>
      </c>
      <c r="E3045" s="4" t="s">
        <v>1995</v>
      </c>
      <c r="F3045" s="6">
        <v>3</v>
      </c>
      <c r="G3045" s="11">
        <v>24346.55</v>
      </c>
      <c r="H3045" s="11">
        <v>0</v>
      </c>
      <c r="I3045" s="11">
        <f>SUM(G3045:H3045)</f>
        <v>24346.55</v>
      </c>
      <c r="J3045" s="7"/>
    </row>
    <row r="3046" spans="1:10" x14ac:dyDescent="0.25">
      <c r="A3046" s="4" t="s">
        <v>1490</v>
      </c>
      <c r="B3046" s="6">
        <v>421620</v>
      </c>
      <c r="C3046" s="4" t="s">
        <v>1597</v>
      </c>
      <c r="D3046" s="5">
        <v>23453830002032</v>
      </c>
      <c r="E3046" s="4" t="s">
        <v>2006</v>
      </c>
      <c r="F3046" s="6">
        <v>1</v>
      </c>
      <c r="G3046" s="11">
        <v>0</v>
      </c>
      <c r="H3046" s="11">
        <v>243835.13</v>
      </c>
      <c r="I3046" s="11">
        <f>SUM(G3046:H3046)</f>
        <v>243835.13</v>
      </c>
      <c r="J3046" s="7"/>
    </row>
    <row r="3047" spans="1:10" x14ac:dyDescent="0.25">
      <c r="A3047" s="4" t="s">
        <v>1490</v>
      </c>
      <c r="B3047" s="6">
        <v>421620</v>
      </c>
      <c r="C3047" s="4" t="s">
        <v>1597</v>
      </c>
      <c r="D3047" s="5">
        <v>23453830001907</v>
      </c>
      <c r="E3047" s="4" t="s">
        <v>2006</v>
      </c>
      <c r="F3047" s="6">
        <v>1</v>
      </c>
      <c r="G3047" s="11">
        <v>0</v>
      </c>
      <c r="H3047" s="11">
        <v>940242.46</v>
      </c>
      <c r="I3047" s="11">
        <f>SUM(G3047:H3047)</f>
        <v>940242.46</v>
      </c>
      <c r="J3047" s="7"/>
    </row>
    <row r="3048" spans="1:10" x14ac:dyDescent="0.25">
      <c r="A3048" s="4" t="s">
        <v>1490</v>
      </c>
      <c r="B3048" s="6">
        <v>421625</v>
      </c>
      <c r="C3048" s="4" t="s">
        <v>1598</v>
      </c>
      <c r="D3048" s="5">
        <v>84375690000153</v>
      </c>
      <c r="E3048" s="4" t="s">
        <v>3690</v>
      </c>
      <c r="F3048" s="6">
        <v>1</v>
      </c>
      <c r="G3048" s="11">
        <v>196451.74</v>
      </c>
      <c r="H3048" s="11">
        <v>0</v>
      </c>
      <c r="I3048" s="11">
        <f>SUM(G3048:H3048)</f>
        <v>196451.74</v>
      </c>
      <c r="J3048" s="7"/>
    </row>
    <row r="3049" spans="1:10" x14ac:dyDescent="0.25">
      <c r="A3049" s="4" t="s">
        <v>1490</v>
      </c>
      <c r="B3049" s="6">
        <v>421625</v>
      </c>
      <c r="C3049" s="4" t="s">
        <v>1598</v>
      </c>
      <c r="D3049" s="5" t="s">
        <v>4108</v>
      </c>
      <c r="E3049" s="4" t="s">
        <v>1995</v>
      </c>
      <c r="F3049" s="6">
        <v>1</v>
      </c>
      <c r="G3049" s="11">
        <v>23491.95</v>
      </c>
      <c r="H3049" s="11">
        <v>0</v>
      </c>
      <c r="I3049" s="11">
        <f>SUM(G3049:H3049)</f>
        <v>23491.95</v>
      </c>
      <c r="J3049" s="7"/>
    </row>
    <row r="3050" spans="1:10" x14ac:dyDescent="0.25">
      <c r="A3050" s="4" t="s">
        <v>1490</v>
      </c>
      <c r="B3050" s="6">
        <v>421630</v>
      </c>
      <c r="C3050" s="4" t="s">
        <v>106</v>
      </c>
      <c r="D3050" s="5">
        <v>86324860000520</v>
      </c>
      <c r="E3050" s="4" t="s">
        <v>3663</v>
      </c>
      <c r="F3050" s="6">
        <v>1</v>
      </c>
      <c r="G3050" s="11">
        <v>0</v>
      </c>
      <c r="H3050" s="11">
        <v>627905.59</v>
      </c>
      <c r="I3050" s="11">
        <f>SUM(G3050:H3050)</f>
        <v>627905.59</v>
      </c>
      <c r="J3050" s="7"/>
    </row>
    <row r="3051" spans="1:10" x14ac:dyDescent="0.25">
      <c r="A3051" s="4" t="s">
        <v>1490</v>
      </c>
      <c r="B3051" s="6">
        <v>421630</v>
      </c>
      <c r="C3051" s="4" t="s">
        <v>106</v>
      </c>
      <c r="D3051" s="5" t="s">
        <v>4108</v>
      </c>
      <c r="E3051" s="4" t="s">
        <v>1995</v>
      </c>
      <c r="F3051" s="6">
        <v>1</v>
      </c>
      <c r="G3051" s="11">
        <v>30778.07</v>
      </c>
      <c r="H3051" s="11">
        <v>0</v>
      </c>
      <c r="I3051" s="11">
        <f>SUM(G3051:H3051)</f>
        <v>30778.07</v>
      </c>
      <c r="J3051" s="7"/>
    </row>
    <row r="3052" spans="1:10" x14ac:dyDescent="0.25">
      <c r="A3052" s="4" t="s">
        <v>1490</v>
      </c>
      <c r="B3052" s="6">
        <v>421650</v>
      </c>
      <c r="C3052" s="4" t="s">
        <v>1599</v>
      </c>
      <c r="D3052" s="5">
        <v>86159340000185</v>
      </c>
      <c r="E3052" s="4" t="s">
        <v>3691</v>
      </c>
      <c r="F3052" s="6">
        <v>1</v>
      </c>
      <c r="G3052" s="11">
        <v>632691.16</v>
      </c>
      <c r="H3052" s="11">
        <v>0</v>
      </c>
      <c r="I3052" s="11">
        <f>SUM(G3052:H3052)</f>
        <v>632691.16</v>
      </c>
      <c r="J3052" s="7"/>
    </row>
    <row r="3053" spans="1:10" x14ac:dyDescent="0.25">
      <c r="A3053" s="4" t="s">
        <v>1490</v>
      </c>
      <c r="B3053" s="6">
        <v>421660</v>
      </c>
      <c r="C3053" s="4" t="s">
        <v>1600</v>
      </c>
      <c r="D3053" s="5" t="s">
        <v>4108</v>
      </c>
      <c r="E3053" s="4" t="s">
        <v>1995</v>
      </c>
      <c r="F3053" s="6">
        <v>5</v>
      </c>
      <c r="G3053" s="11">
        <v>104054.61</v>
      </c>
      <c r="H3053" s="11">
        <v>0</v>
      </c>
      <c r="I3053" s="11">
        <f>SUM(G3053:H3053)</f>
        <v>104054.61</v>
      </c>
      <c r="J3053" s="7"/>
    </row>
    <row r="3054" spans="1:10" x14ac:dyDescent="0.25">
      <c r="A3054" s="4" t="s">
        <v>1490</v>
      </c>
      <c r="B3054" s="6">
        <v>421660</v>
      </c>
      <c r="C3054" s="4" t="s">
        <v>1600</v>
      </c>
      <c r="D3054" s="5">
        <v>80670631000157</v>
      </c>
      <c r="E3054" s="4" t="s">
        <v>3692</v>
      </c>
      <c r="F3054" s="6">
        <v>1</v>
      </c>
      <c r="G3054" s="11">
        <v>110592.05</v>
      </c>
      <c r="H3054" s="11">
        <v>0</v>
      </c>
      <c r="I3054" s="11">
        <f>SUM(G3054:H3054)</f>
        <v>110592.05</v>
      </c>
      <c r="J3054" s="7"/>
    </row>
    <row r="3055" spans="1:10" x14ac:dyDescent="0.25">
      <c r="A3055" s="4" t="s">
        <v>1490</v>
      </c>
      <c r="B3055" s="6">
        <v>421660</v>
      </c>
      <c r="C3055" s="4" t="s">
        <v>1600</v>
      </c>
      <c r="D3055" s="5">
        <v>24006302000305</v>
      </c>
      <c r="E3055" s="4" t="s">
        <v>2751</v>
      </c>
      <c r="F3055" s="6">
        <v>1</v>
      </c>
      <c r="G3055" s="11">
        <v>317560.33</v>
      </c>
      <c r="H3055" s="11">
        <v>0</v>
      </c>
      <c r="I3055" s="11">
        <f>SUM(G3055:H3055)</f>
        <v>317560.33</v>
      </c>
      <c r="J3055" s="7"/>
    </row>
    <row r="3056" spans="1:10" x14ac:dyDescent="0.25">
      <c r="A3056" s="4" t="s">
        <v>1490</v>
      </c>
      <c r="B3056" s="6">
        <v>421660</v>
      </c>
      <c r="C3056" s="4" t="s">
        <v>1600</v>
      </c>
      <c r="D3056" s="5">
        <v>83903096000125</v>
      </c>
      <c r="E3056" s="4" t="s">
        <v>3693</v>
      </c>
      <c r="F3056" s="6">
        <v>1</v>
      </c>
      <c r="G3056" s="11">
        <v>104361.65</v>
      </c>
      <c r="H3056" s="11">
        <v>0</v>
      </c>
      <c r="I3056" s="11">
        <f>SUM(G3056:H3056)</f>
        <v>104361.65</v>
      </c>
      <c r="J3056" s="7"/>
    </row>
    <row r="3057" spans="1:10" x14ac:dyDescent="0.25">
      <c r="A3057" s="4" t="s">
        <v>1490</v>
      </c>
      <c r="B3057" s="6">
        <v>421660</v>
      </c>
      <c r="C3057" s="4" t="s">
        <v>1600</v>
      </c>
      <c r="D3057" s="5">
        <v>11421131000169</v>
      </c>
      <c r="E3057" s="4" t="s">
        <v>3694</v>
      </c>
      <c r="F3057" s="6">
        <v>1</v>
      </c>
      <c r="G3057" s="11">
        <v>1258771.4099999999</v>
      </c>
      <c r="H3057" s="11">
        <v>0</v>
      </c>
      <c r="I3057" s="11">
        <f>SUM(G3057:H3057)</f>
        <v>1258771.4099999999</v>
      </c>
      <c r="J3057" s="7"/>
    </row>
    <row r="3058" spans="1:10" x14ac:dyDescent="0.25">
      <c r="A3058" s="4" t="s">
        <v>1490</v>
      </c>
      <c r="B3058" s="6">
        <v>421660</v>
      </c>
      <c r="C3058" s="4" t="s">
        <v>1600</v>
      </c>
      <c r="D3058" s="5">
        <v>3448121000512</v>
      </c>
      <c r="E3058" s="4" t="s">
        <v>3695</v>
      </c>
      <c r="F3058" s="6">
        <v>1</v>
      </c>
      <c r="G3058" s="11">
        <v>304583.76</v>
      </c>
      <c r="H3058" s="11">
        <v>0</v>
      </c>
      <c r="I3058" s="11">
        <f>SUM(G3058:H3058)</f>
        <v>304583.76</v>
      </c>
      <c r="J3058" s="7"/>
    </row>
    <row r="3059" spans="1:10" x14ac:dyDescent="0.25">
      <c r="A3059" s="4" t="s">
        <v>1490</v>
      </c>
      <c r="B3059" s="6">
        <v>421670</v>
      </c>
      <c r="C3059" s="4" t="s">
        <v>1601</v>
      </c>
      <c r="D3059" s="5">
        <v>86204799000153</v>
      </c>
      <c r="E3059" s="4" t="s">
        <v>3696</v>
      </c>
      <c r="F3059" s="6">
        <v>1</v>
      </c>
      <c r="G3059" s="11">
        <v>53355.35</v>
      </c>
      <c r="H3059" s="11">
        <v>0</v>
      </c>
      <c r="I3059" s="11">
        <f>SUM(G3059:H3059)</f>
        <v>53355.35</v>
      </c>
      <c r="J3059" s="7"/>
    </row>
    <row r="3060" spans="1:10" x14ac:dyDescent="0.25">
      <c r="A3060" s="4" t="s">
        <v>1490</v>
      </c>
      <c r="B3060" s="6">
        <v>421690</v>
      </c>
      <c r="C3060" s="4" t="s">
        <v>1602</v>
      </c>
      <c r="D3060" s="5">
        <v>86223864000198</v>
      </c>
      <c r="E3060" s="4" t="s">
        <v>3697</v>
      </c>
      <c r="F3060" s="6">
        <v>1</v>
      </c>
      <c r="G3060" s="11">
        <v>269465.74</v>
      </c>
      <c r="H3060" s="11">
        <v>0</v>
      </c>
      <c r="I3060" s="11">
        <f>SUM(G3060:H3060)</f>
        <v>269465.74</v>
      </c>
      <c r="J3060" s="7"/>
    </row>
    <row r="3061" spans="1:10" x14ac:dyDescent="0.25">
      <c r="A3061" s="4" t="s">
        <v>1490</v>
      </c>
      <c r="B3061" s="6">
        <v>421700</v>
      </c>
      <c r="C3061" s="4" t="s">
        <v>1603</v>
      </c>
      <c r="D3061" s="5" t="s">
        <v>4108</v>
      </c>
      <c r="E3061" s="4" t="s">
        <v>1995</v>
      </c>
      <c r="F3061" s="6">
        <v>1</v>
      </c>
      <c r="G3061" s="11">
        <v>0</v>
      </c>
      <c r="H3061" s="11">
        <v>1139.92</v>
      </c>
      <c r="I3061" s="11">
        <f>SUM(G3061:H3061)</f>
        <v>1139.92</v>
      </c>
      <c r="J3061" s="7"/>
    </row>
    <row r="3062" spans="1:10" x14ac:dyDescent="0.25">
      <c r="A3062" s="4" t="s">
        <v>1490</v>
      </c>
      <c r="B3062" s="6">
        <v>421710</v>
      </c>
      <c r="C3062" s="4" t="s">
        <v>1604</v>
      </c>
      <c r="D3062" s="5" t="s">
        <v>4108</v>
      </c>
      <c r="E3062" s="4" t="s">
        <v>1995</v>
      </c>
      <c r="F3062" s="6">
        <v>1</v>
      </c>
      <c r="G3062" s="11">
        <v>121631.06</v>
      </c>
      <c r="H3062" s="11">
        <v>0</v>
      </c>
      <c r="I3062" s="11">
        <f>SUM(G3062:H3062)</f>
        <v>121631.06</v>
      </c>
      <c r="J3062" s="7"/>
    </row>
    <row r="3063" spans="1:10" x14ac:dyDescent="0.25">
      <c r="A3063" s="4" t="s">
        <v>1490</v>
      </c>
      <c r="B3063" s="6">
        <v>421720</v>
      </c>
      <c r="C3063" s="4" t="s">
        <v>1605</v>
      </c>
      <c r="D3063" s="5" t="s">
        <v>4108</v>
      </c>
      <c r="E3063" s="4" t="s">
        <v>1995</v>
      </c>
      <c r="F3063" s="6">
        <v>2</v>
      </c>
      <c r="G3063" s="11">
        <v>0</v>
      </c>
      <c r="H3063" s="11">
        <v>10175.299999999999</v>
      </c>
      <c r="I3063" s="11">
        <f>SUM(G3063:H3063)</f>
        <v>10175.299999999999</v>
      </c>
      <c r="J3063" s="7"/>
    </row>
    <row r="3064" spans="1:10" x14ac:dyDescent="0.25">
      <c r="A3064" s="4" t="s">
        <v>1490</v>
      </c>
      <c r="B3064" s="6">
        <v>421720</v>
      </c>
      <c r="C3064" s="4" t="s">
        <v>1605</v>
      </c>
      <c r="D3064" s="5">
        <v>8776971000300</v>
      </c>
      <c r="E3064" s="4" t="s">
        <v>3644</v>
      </c>
      <c r="F3064" s="6">
        <v>1</v>
      </c>
      <c r="G3064" s="11">
        <v>736795.67</v>
      </c>
      <c r="H3064" s="11">
        <v>0</v>
      </c>
      <c r="I3064" s="11">
        <f>SUM(G3064:H3064)</f>
        <v>736795.67</v>
      </c>
      <c r="J3064" s="7"/>
    </row>
    <row r="3065" spans="1:10" x14ac:dyDescent="0.25">
      <c r="A3065" s="4" t="s">
        <v>1490</v>
      </c>
      <c r="B3065" s="6">
        <v>421730</v>
      </c>
      <c r="C3065" s="4" t="s">
        <v>1606</v>
      </c>
      <c r="D3065" s="5">
        <v>86108800000146</v>
      </c>
      <c r="E3065" s="4" t="s">
        <v>3698</v>
      </c>
      <c r="F3065" s="6">
        <v>1</v>
      </c>
      <c r="G3065" s="11">
        <v>123191.93</v>
      </c>
      <c r="H3065" s="11">
        <v>0</v>
      </c>
      <c r="I3065" s="11">
        <f>SUM(G3065:H3065)</f>
        <v>123191.93</v>
      </c>
      <c r="J3065" s="7"/>
    </row>
    <row r="3066" spans="1:10" x14ac:dyDescent="0.25">
      <c r="A3066" s="4" t="s">
        <v>1490</v>
      </c>
      <c r="B3066" s="6">
        <v>421750</v>
      </c>
      <c r="C3066" s="4" t="s">
        <v>1607</v>
      </c>
      <c r="D3066" s="5">
        <v>83506030000606</v>
      </c>
      <c r="E3066" s="4" t="s">
        <v>3560</v>
      </c>
      <c r="F3066" s="6">
        <v>1</v>
      </c>
      <c r="G3066" s="11">
        <v>0</v>
      </c>
      <c r="H3066" s="11">
        <v>313617.26</v>
      </c>
      <c r="I3066" s="11">
        <f>SUM(G3066:H3066)</f>
        <v>313617.26</v>
      </c>
      <c r="J3066" s="7"/>
    </row>
    <row r="3067" spans="1:10" x14ac:dyDescent="0.25">
      <c r="A3067" s="4" t="s">
        <v>1490</v>
      </c>
      <c r="B3067" s="6">
        <v>421770</v>
      </c>
      <c r="C3067" s="4" t="s">
        <v>1608</v>
      </c>
      <c r="D3067" s="5">
        <v>28700530000242</v>
      </c>
      <c r="E3067" s="4" t="s">
        <v>3594</v>
      </c>
      <c r="F3067" s="6">
        <v>1</v>
      </c>
      <c r="G3067" s="11">
        <v>321956.34000000003</v>
      </c>
      <c r="H3067" s="11">
        <v>0</v>
      </c>
      <c r="I3067" s="11">
        <f>SUM(G3067:H3067)</f>
        <v>321956.34000000003</v>
      </c>
      <c r="J3067" s="7"/>
    </row>
    <row r="3068" spans="1:10" x14ac:dyDescent="0.25">
      <c r="A3068" s="4" t="s">
        <v>1490</v>
      </c>
      <c r="B3068" s="6">
        <v>421770</v>
      </c>
      <c r="C3068" s="4" t="s">
        <v>1608</v>
      </c>
      <c r="D3068" s="5" t="s">
        <v>4108</v>
      </c>
      <c r="E3068" s="4" t="s">
        <v>1995</v>
      </c>
      <c r="F3068" s="6">
        <v>1</v>
      </c>
      <c r="G3068" s="11">
        <v>29736.02</v>
      </c>
      <c r="H3068" s="11">
        <v>0</v>
      </c>
      <c r="I3068" s="11">
        <f>SUM(G3068:H3068)</f>
        <v>29736.02</v>
      </c>
      <c r="J3068" s="7"/>
    </row>
    <row r="3069" spans="1:10" x14ac:dyDescent="0.25">
      <c r="A3069" s="4" t="s">
        <v>1490</v>
      </c>
      <c r="B3069" s="6">
        <v>421780</v>
      </c>
      <c r="C3069" s="4" t="s">
        <v>1609</v>
      </c>
      <c r="D3069" s="5" t="s">
        <v>4108</v>
      </c>
      <c r="E3069" s="4" t="s">
        <v>1995</v>
      </c>
      <c r="F3069" s="6">
        <v>1</v>
      </c>
      <c r="G3069" s="11">
        <v>0</v>
      </c>
      <c r="H3069" s="11">
        <v>0</v>
      </c>
      <c r="I3069" s="11">
        <f>SUM(G3069:H3069)</f>
        <v>0</v>
      </c>
      <c r="J3069" s="7"/>
    </row>
    <row r="3070" spans="1:10" x14ac:dyDescent="0.25">
      <c r="A3070" s="4" t="s">
        <v>1490</v>
      </c>
      <c r="B3070" s="6">
        <v>421780</v>
      </c>
      <c r="C3070" s="4" t="s">
        <v>1609</v>
      </c>
      <c r="D3070" s="5">
        <v>86324860000104</v>
      </c>
      <c r="E3070" s="4" t="s">
        <v>3663</v>
      </c>
      <c r="F3070" s="6">
        <v>1</v>
      </c>
      <c r="G3070" s="11">
        <v>936486.32</v>
      </c>
      <c r="H3070" s="11">
        <v>0</v>
      </c>
      <c r="I3070" s="11">
        <f>SUM(G3070:H3070)</f>
        <v>936486.32</v>
      </c>
      <c r="J3070" s="7"/>
    </row>
    <row r="3071" spans="1:10" x14ac:dyDescent="0.25">
      <c r="A3071" s="4" t="s">
        <v>1490</v>
      </c>
      <c r="B3071" s="6">
        <v>421800</v>
      </c>
      <c r="C3071" s="4" t="s">
        <v>1610</v>
      </c>
      <c r="D3071" s="5">
        <v>7590356000171</v>
      </c>
      <c r="E3071" s="4" t="s">
        <v>3699</v>
      </c>
      <c r="F3071" s="6">
        <v>1</v>
      </c>
      <c r="G3071" s="11">
        <v>0</v>
      </c>
      <c r="H3071" s="11">
        <v>123188.42</v>
      </c>
      <c r="I3071" s="11">
        <f>SUM(G3071:H3071)</f>
        <v>123188.42</v>
      </c>
      <c r="J3071" s="7"/>
    </row>
    <row r="3072" spans="1:10" x14ac:dyDescent="0.25">
      <c r="A3072" s="4" t="s">
        <v>1490</v>
      </c>
      <c r="B3072" s="6">
        <v>421800</v>
      </c>
      <c r="C3072" s="4" t="s">
        <v>1610</v>
      </c>
      <c r="D3072" s="5">
        <v>60922168005145</v>
      </c>
      <c r="E3072" s="4" t="s">
        <v>2710</v>
      </c>
      <c r="F3072" s="6">
        <v>1</v>
      </c>
      <c r="G3072" s="11">
        <v>295125.12</v>
      </c>
      <c r="H3072" s="11">
        <v>0</v>
      </c>
      <c r="I3072" s="11">
        <f>SUM(G3072:H3072)</f>
        <v>295125.12</v>
      </c>
      <c r="J3072" s="7"/>
    </row>
    <row r="3073" spans="1:10" x14ac:dyDescent="0.25">
      <c r="A3073" s="4" t="s">
        <v>1490</v>
      </c>
      <c r="B3073" s="6">
        <v>421810</v>
      </c>
      <c r="C3073" s="4" t="s">
        <v>1611</v>
      </c>
      <c r="D3073" s="5">
        <v>28700530000323</v>
      </c>
      <c r="E3073" s="4" t="s">
        <v>3594</v>
      </c>
      <c r="F3073" s="6">
        <v>1</v>
      </c>
      <c r="G3073" s="11">
        <v>137469.38</v>
      </c>
      <c r="H3073" s="11">
        <v>0</v>
      </c>
      <c r="I3073" s="11">
        <f>SUM(G3073:H3073)</f>
        <v>137469.38</v>
      </c>
      <c r="J3073" s="7"/>
    </row>
    <row r="3074" spans="1:10" x14ac:dyDescent="0.25">
      <c r="A3074" s="4" t="s">
        <v>1490</v>
      </c>
      <c r="B3074" s="6">
        <v>421820</v>
      </c>
      <c r="C3074" s="4" t="s">
        <v>1612</v>
      </c>
      <c r="D3074" s="5" t="s">
        <v>4108</v>
      </c>
      <c r="E3074" s="4" t="s">
        <v>1995</v>
      </c>
      <c r="F3074" s="6">
        <v>2</v>
      </c>
      <c r="G3074" s="11">
        <v>36429.72</v>
      </c>
      <c r="H3074" s="11">
        <v>0</v>
      </c>
      <c r="I3074" s="11">
        <f>SUM(G3074:H3074)</f>
        <v>36429.72</v>
      </c>
      <c r="J3074" s="7"/>
    </row>
    <row r="3075" spans="1:10" x14ac:dyDescent="0.25">
      <c r="A3075" s="4" t="s">
        <v>1490</v>
      </c>
      <c r="B3075" s="6">
        <v>421820</v>
      </c>
      <c r="C3075" s="4" t="s">
        <v>1612</v>
      </c>
      <c r="D3075" s="5">
        <v>5748642000430</v>
      </c>
      <c r="E3075" s="4" t="s">
        <v>3602</v>
      </c>
      <c r="F3075" s="6">
        <v>1</v>
      </c>
      <c r="G3075" s="11">
        <v>203553.45</v>
      </c>
      <c r="H3075" s="11">
        <v>0</v>
      </c>
      <c r="I3075" s="11">
        <f>SUM(G3075:H3075)</f>
        <v>203553.45</v>
      </c>
      <c r="J3075" s="7"/>
    </row>
    <row r="3076" spans="1:10" x14ac:dyDescent="0.25">
      <c r="A3076" s="4" t="s">
        <v>1490</v>
      </c>
      <c r="B3076" s="6">
        <v>421820</v>
      </c>
      <c r="C3076" s="4" t="s">
        <v>1612</v>
      </c>
      <c r="D3076" s="5">
        <v>86377553000183</v>
      </c>
      <c r="E3076" s="4" t="s">
        <v>3700</v>
      </c>
      <c r="F3076" s="6">
        <v>1</v>
      </c>
      <c r="G3076" s="11">
        <v>1332747.18</v>
      </c>
      <c r="H3076" s="11">
        <v>0</v>
      </c>
      <c r="I3076" s="11">
        <f>SUM(G3076:H3076)</f>
        <v>1332747.18</v>
      </c>
      <c r="J3076" s="7"/>
    </row>
    <row r="3077" spans="1:10" x14ac:dyDescent="0.25">
      <c r="A3077" s="4" t="s">
        <v>1490</v>
      </c>
      <c r="B3077" s="6">
        <v>421825</v>
      </c>
      <c r="C3077" s="4" t="s">
        <v>1613</v>
      </c>
      <c r="D3077" s="5" t="s">
        <v>4108</v>
      </c>
      <c r="E3077" s="4" t="s">
        <v>1995</v>
      </c>
      <c r="F3077" s="6" t="s">
        <v>4108</v>
      </c>
      <c r="G3077" s="11">
        <v>0</v>
      </c>
      <c r="H3077" s="11">
        <v>20549.52</v>
      </c>
      <c r="I3077" s="11">
        <f>SUM(G3077:H3077)</f>
        <v>20549.52</v>
      </c>
      <c r="J3077" s="7"/>
    </row>
    <row r="3078" spans="1:10" x14ac:dyDescent="0.25">
      <c r="A3078" s="4" t="s">
        <v>1490</v>
      </c>
      <c r="B3078" s="6">
        <v>421830</v>
      </c>
      <c r="C3078" s="4" t="s">
        <v>1614</v>
      </c>
      <c r="D3078" s="5">
        <v>83627596000181</v>
      </c>
      <c r="E3078" s="4" t="s">
        <v>3701</v>
      </c>
      <c r="F3078" s="6">
        <v>1</v>
      </c>
      <c r="G3078" s="11">
        <v>0</v>
      </c>
      <c r="H3078" s="11">
        <v>549498.61</v>
      </c>
      <c r="I3078" s="11">
        <f>SUM(G3078:H3078)</f>
        <v>549498.61</v>
      </c>
      <c r="J3078" s="7"/>
    </row>
    <row r="3079" spans="1:10" x14ac:dyDescent="0.25">
      <c r="A3079" s="4" t="s">
        <v>1490</v>
      </c>
      <c r="B3079" s="6">
        <v>421840</v>
      </c>
      <c r="C3079" s="4" t="s">
        <v>1615</v>
      </c>
      <c r="D3079" s="5" t="s">
        <v>4108</v>
      </c>
      <c r="E3079" s="4" t="s">
        <v>1995</v>
      </c>
      <c r="F3079" s="6">
        <v>1</v>
      </c>
      <c r="G3079" s="11">
        <v>189638.91</v>
      </c>
      <c r="H3079" s="11">
        <v>0</v>
      </c>
      <c r="I3079" s="11">
        <f>SUM(G3079:H3079)</f>
        <v>189638.91</v>
      </c>
      <c r="J3079" s="7"/>
    </row>
    <row r="3080" spans="1:10" x14ac:dyDescent="0.25">
      <c r="A3080" s="4" t="s">
        <v>1490</v>
      </c>
      <c r="B3080" s="6">
        <v>421850</v>
      </c>
      <c r="C3080" s="4" t="s">
        <v>1616</v>
      </c>
      <c r="D3080" s="5" t="s">
        <v>4108</v>
      </c>
      <c r="E3080" s="4" t="s">
        <v>1995</v>
      </c>
      <c r="F3080" s="6" t="s">
        <v>4108</v>
      </c>
      <c r="G3080" s="11">
        <v>0</v>
      </c>
      <c r="H3080" s="11">
        <v>274.73</v>
      </c>
      <c r="I3080" s="11">
        <f>SUM(G3080:H3080)</f>
        <v>274.73</v>
      </c>
      <c r="J3080" s="7"/>
    </row>
    <row r="3081" spans="1:10" x14ac:dyDescent="0.25">
      <c r="A3081" s="4" t="s">
        <v>1490</v>
      </c>
      <c r="B3081" s="6">
        <v>421860</v>
      </c>
      <c r="C3081" s="4" t="s">
        <v>1617</v>
      </c>
      <c r="D3081" s="5">
        <v>86404597000155</v>
      </c>
      <c r="E3081" s="4" t="s">
        <v>3702</v>
      </c>
      <c r="F3081" s="6">
        <v>1</v>
      </c>
      <c r="G3081" s="11">
        <v>462271.63</v>
      </c>
      <c r="H3081" s="11">
        <v>0</v>
      </c>
      <c r="I3081" s="11">
        <f>SUM(G3081:H3081)</f>
        <v>462271.63</v>
      </c>
      <c r="J3081" s="7"/>
    </row>
    <row r="3082" spans="1:10" x14ac:dyDescent="0.25">
      <c r="A3082" s="4" t="s">
        <v>1490</v>
      </c>
      <c r="B3082" s="6">
        <v>421870</v>
      </c>
      <c r="C3082" s="4" t="s">
        <v>1618</v>
      </c>
      <c r="D3082" s="5" t="s">
        <v>4108</v>
      </c>
      <c r="E3082" s="4" t="s">
        <v>1995</v>
      </c>
      <c r="F3082" s="6">
        <v>5</v>
      </c>
      <c r="G3082" s="11">
        <v>184812.03</v>
      </c>
      <c r="H3082" s="11">
        <v>5859.13</v>
      </c>
      <c r="I3082" s="11">
        <f>SUM(G3082:H3082)</f>
        <v>190671.16</v>
      </c>
      <c r="J3082" s="7"/>
    </row>
    <row r="3083" spans="1:10" x14ac:dyDescent="0.25">
      <c r="A3083" s="4" t="s">
        <v>1490</v>
      </c>
      <c r="B3083" s="6">
        <v>421870</v>
      </c>
      <c r="C3083" s="4" t="s">
        <v>1618</v>
      </c>
      <c r="D3083" s="5">
        <v>7083486000118</v>
      </c>
      <c r="E3083" s="4" t="s">
        <v>3703</v>
      </c>
      <c r="F3083" s="6">
        <v>1</v>
      </c>
      <c r="G3083" s="11">
        <v>132341.95000000001</v>
      </c>
      <c r="H3083" s="11">
        <v>0</v>
      </c>
      <c r="I3083" s="11">
        <f>SUM(G3083:H3083)</f>
        <v>132341.95000000001</v>
      </c>
      <c r="J3083" s="7"/>
    </row>
    <row r="3084" spans="1:10" x14ac:dyDescent="0.25">
      <c r="A3084" s="4" t="s">
        <v>1490</v>
      </c>
      <c r="B3084" s="6">
        <v>421870</v>
      </c>
      <c r="C3084" s="4" t="s">
        <v>1618</v>
      </c>
      <c r="D3084" s="5">
        <v>60922168005307</v>
      </c>
      <c r="E3084" s="4" t="s">
        <v>2710</v>
      </c>
      <c r="F3084" s="6">
        <v>1</v>
      </c>
      <c r="G3084" s="11">
        <v>2999230.64</v>
      </c>
      <c r="H3084" s="11">
        <v>0</v>
      </c>
      <c r="I3084" s="11">
        <f>SUM(G3084:H3084)</f>
        <v>2999230.64</v>
      </c>
      <c r="J3084" s="7"/>
    </row>
    <row r="3085" spans="1:10" x14ac:dyDescent="0.25">
      <c r="A3085" s="4" t="s">
        <v>1490</v>
      </c>
      <c r="B3085" s="6">
        <v>421875</v>
      </c>
      <c r="C3085" s="4" t="s">
        <v>1619</v>
      </c>
      <c r="D3085" s="5">
        <v>83428508000112</v>
      </c>
      <c r="E3085" s="4" t="s">
        <v>3704</v>
      </c>
      <c r="F3085" s="6">
        <v>1</v>
      </c>
      <c r="G3085" s="11">
        <v>160242.32999999999</v>
      </c>
      <c r="H3085" s="11">
        <v>0</v>
      </c>
      <c r="I3085" s="11">
        <f>SUM(G3085:H3085)</f>
        <v>160242.32999999999</v>
      </c>
      <c r="J3085" s="7"/>
    </row>
    <row r="3086" spans="1:10" x14ac:dyDescent="0.25">
      <c r="A3086" s="4" t="s">
        <v>1490</v>
      </c>
      <c r="B3086" s="6">
        <v>421880</v>
      </c>
      <c r="C3086" s="4" t="s">
        <v>1483</v>
      </c>
      <c r="D3086" s="5">
        <v>86513124000196</v>
      </c>
      <c r="E3086" s="4" t="s">
        <v>2630</v>
      </c>
      <c r="F3086" s="6">
        <v>1</v>
      </c>
      <c r="G3086" s="11">
        <v>151706.56</v>
      </c>
      <c r="H3086" s="11">
        <v>0</v>
      </c>
      <c r="I3086" s="11">
        <f>SUM(G3086:H3086)</f>
        <v>151706.56</v>
      </c>
      <c r="J3086" s="7"/>
    </row>
    <row r="3087" spans="1:10" x14ac:dyDescent="0.25">
      <c r="A3087" s="4" t="s">
        <v>1490</v>
      </c>
      <c r="B3087" s="6">
        <v>421890</v>
      </c>
      <c r="C3087" s="4" t="s">
        <v>1620</v>
      </c>
      <c r="D3087" s="5">
        <v>86517638000209</v>
      </c>
      <c r="E3087" s="4" t="s">
        <v>3705</v>
      </c>
      <c r="F3087" s="6">
        <v>1</v>
      </c>
      <c r="G3087" s="11">
        <v>117663</v>
      </c>
      <c r="H3087" s="11">
        <v>0</v>
      </c>
      <c r="I3087" s="11">
        <f>SUM(G3087:H3087)</f>
        <v>117663</v>
      </c>
      <c r="J3087" s="7"/>
    </row>
    <row r="3088" spans="1:10" x14ac:dyDescent="0.25">
      <c r="A3088" s="4" t="s">
        <v>1490</v>
      </c>
      <c r="B3088" s="6">
        <v>421900</v>
      </c>
      <c r="C3088" s="4" t="s">
        <v>1621</v>
      </c>
      <c r="D3088" s="5">
        <v>86531803000198</v>
      </c>
      <c r="E3088" s="4" t="s">
        <v>3706</v>
      </c>
      <c r="F3088" s="6">
        <v>1</v>
      </c>
      <c r="G3088" s="11">
        <v>0</v>
      </c>
      <c r="H3088" s="11">
        <v>284140.90000000002</v>
      </c>
      <c r="I3088" s="11">
        <f>SUM(G3088:H3088)</f>
        <v>284140.90000000002</v>
      </c>
      <c r="J3088" s="7"/>
    </row>
    <row r="3089" spans="1:10" x14ac:dyDescent="0.25">
      <c r="A3089" s="4" t="s">
        <v>1490</v>
      </c>
      <c r="B3089" s="6">
        <v>421910</v>
      </c>
      <c r="C3089" s="4" t="s">
        <v>1622</v>
      </c>
      <c r="D3089" s="5">
        <v>83828178000152</v>
      </c>
      <c r="E3089" s="4" t="s">
        <v>3707</v>
      </c>
      <c r="F3089" s="6">
        <v>1</v>
      </c>
      <c r="G3089" s="11">
        <v>150405.25</v>
      </c>
      <c r="H3089" s="11">
        <v>0</v>
      </c>
      <c r="I3089" s="11">
        <f>SUM(G3089:H3089)</f>
        <v>150405.25</v>
      </c>
      <c r="J3089" s="7"/>
    </row>
    <row r="3090" spans="1:10" x14ac:dyDescent="0.25">
      <c r="A3090" s="4" t="s">
        <v>1490</v>
      </c>
      <c r="B3090" s="6">
        <v>421920</v>
      </c>
      <c r="C3090" s="4" t="s">
        <v>1623</v>
      </c>
      <c r="D3090" s="5">
        <v>83181297000166</v>
      </c>
      <c r="E3090" s="4" t="s">
        <v>3708</v>
      </c>
      <c r="F3090" s="6">
        <v>1</v>
      </c>
      <c r="G3090" s="11">
        <v>45654.02</v>
      </c>
      <c r="H3090" s="11">
        <v>0</v>
      </c>
      <c r="I3090" s="11">
        <f>SUM(G3090:H3090)</f>
        <v>45654.02</v>
      </c>
      <c r="J3090" s="7"/>
    </row>
    <row r="3091" spans="1:10" x14ac:dyDescent="0.25">
      <c r="A3091" s="4" t="s">
        <v>1490</v>
      </c>
      <c r="B3091" s="6">
        <v>421930</v>
      </c>
      <c r="C3091" s="4" t="s">
        <v>1624</v>
      </c>
      <c r="D3091" s="5" t="s">
        <v>4108</v>
      </c>
      <c r="E3091" s="4" t="s">
        <v>1995</v>
      </c>
      <c r="F3091" s="6">
        <v>1</v>
      </c>
      <c r="G3091" s="11">
        <v>0</v>
      </c>
      <c r="H3091" s="11">
        <v>0</v>
      </c>
      <c r="I3091" s="11">
        <f>SUM(G3091:H3091)</f>
        <v>0</v>
      </c>
      <c r="J3091" s="7"/>
    </row>
    <row r="3092" spans="1:10" x14ac:dyDescent="0.25">
      <c r="A3092" s="4" t="s">
        <v>1490</v>
      </c>
      <c r="B3092" s="6">
        <v>421930</v>
      </c>
      <c r="C3092" s="4" t="s">
        <v>1624</v>
      </c>
      <c r="D3092" s="5">
        <v>86552809001385</v>
      </c>
      <c r="E3092" s="4" t="s">
        <v>3709</v>
      </c>
      <c r="F3092" s="6">
        <v>1</v>
      </c>
      <c r="G3092" s="11">
        <v>190489.28</v>
      </c>
      <c r="H3092" s="11">
        <v>0</v>
      </c>
      <c r="I3092" s="11">
        <f>SUM(G3092:H3092)</f>
        <v>190489.28</v>
      </c>
      <c r="J3092" s="7"/>
    </row>
    <row r="3093" spans="1:10" x14ac:dyDescent="0.25">
      <c r="A3093" s="4" t="s">
        <v>1490</v>
      </c>
      <c r="B3093" s="6">
        <v>421930</v>
      </c>
      <c r="C3093" s="4" t="s">
        <v>1624</v>
      </c>
      <c r="D3093" s="5">
        <v>86552809000303</v>
      </c>
      <c r="E3093" s="4" t="s">
        <v>3710</v>
      </c>
      <c r="F3093" s="6">
        <v>1</v>
      </c>
      <c r="G3093" s="11">
        <v>2218024.44</v>
      </c>
      <c r="H3093" s="11">
        <v>0</v>
      </c>
      <c r="I3093" s="11">
        <f>SUM(G3093:H3093)</f>
        <v>2218024.44</v>
      </c>
      <c r="J3093" s="7"/>
    </row>
    <row r="3094" spans="1:10" x14ac:dyDescent="0.25">
      <c r="A3094" s="4" t="s">
        <v>1490</v>
      </c>
      <c r="B3094" s="6">
        <v>421935</v>
      </c>
      <c r="C3094" s="4" t="s">
        <v>1625</v>
      </c>
      <c r="D3094" s="5" t="s">
        <v>4108</v>
      </c>
      <c r="E3094" s="4" t="s">
        <v>1995</v>
      </c>
      <c r="F3094" s="6">
        <v>1</v>
      </c>
      <c r="G3094" s="11">
        <v>0</v>
      </c>
      <c r="H3094" s="11">
        <v>137571.35</v>
      </c>
      <c r="I3094" s="11">
        <f>SUM(G3094:H3094)</f>
        <v>137571.35</v>
      </c>
      <c r="J3094" s="7"/>
    </row>
    <row r="3095" spans="1:10" x14ac:dyDescent="0.25">
      <c r="A3095" s="4" t="s">
        <v>1490</v>
      </c>
      <c r="B3095" s="6">
        <v>421940</v>
      </c>
      <c r="C3095" s="4" t="s">
        <v>1626</v>
      </c>
      <c r="D3095" s="5" t="s">
        <v>4108</v>
      </c>
      <c r="E3095" s="4" t="s">
        <v>1995</v>
      </c>
      <c r="F3095" s="6">
        <v>1</v>
      </c>
      <c r="G3095" s="11">
        <v>0</v>
      </c>
      <c r="H3095" s="11">
        <v>119321.88</v>
      </c>
      <c r="I3095" s="11">
        <f>SUM(G3095:H3095)</f>
        <v>119321.88</v>
      </c>
      <c r="J3095" s="7"/>
    </row>
    <row r="3096" spans="1:10" x14ac:dyDescent="0.25">
      <c r="A3096" s="4" t="s">
        <v>1490</v>
      </c>
      <c r="B3096" s="6">
        <v>421950</v>
      </c>
      <c r="C3096" s="4" t="s">
        <v>1627</v>
      </c>
      <c r="D3096" s="5">
        <v>89428734002204</v>
      </c>
      <c r="E3096" s="4" t="s">
        <v>3711</v>
      </c>
      <c r="F3096" s="6">
        <v>1</v>
      </c>
      <c r="G3096" s="11">
        <v>2077189.72</v>
      </c>
      <c r="H3096" s="11">
        <v>0</v>
      </c>
      <c r="I3096" s="11">
        <f>SUM(G3096:H3096)</f>
        <v>2077189.72</v>
      </c>
      <c r="J3096" s="7"/>
    </row>
    <row r="3097" spans="1:10" x14ac:dyDescent="0.25">
      <c r="A3097" s="4" t="s">
        <v>1490</v>
      </c>
      <c r="B3097" s="6">
        <v>421960</v>
      </c>
      <c r="C3097" s="4" t="s">
        <v>1628</v>
      </c>
      <c r="D3097" s="5" t="s">
        <v>4108</v>
      </c>
      <c r="E3097" s="4" t="s">
        <v>1995</v>
      </c>
      <c r="F3097" s="6">
        <v>1</v>
      </c>
      <c r="G3097" s="11">
        <v>29245.56</v>
      </c>
      <c r="H3097" s="11">
        <v>0</v>
      </c>
      <c r="I3097" s="11">
        <f>SUM(G3097:H3097)</f>
        <v>29245.56</v>
      </c>
      <c r="J3097" s="7"/>
    </row>
    <row r="3098" spans="1:10" x14ac:dyDescent="0.25">
      <c r="A3098" s="4" t="s">
        <v>1490</v>
      </c>
      <c r="B3098" s="6">
        <v>421970</v>
      </c>
      <c r="C3098" s="4" t="s">
        <v>1629</v>
      </c>
      <c r="D3098" s="5">
        <v>1767090000103</v>
      </c>
      <c r="E3098" s="4" t="s">
        <v>3712</v>
      </c>
      <c r="F3098" s="6">
        <v>1</v>
      </c>
      <c r="G3098" s="11">
        <v>393073.12</v>
      </c>
      <c r="H3098" s="11">
        <v>0</v>
      </c>
      <c r="I3098" s="11">
        <f>SUM(G3098:H3098)</f>
        <v>393073.12</v>
      </c>
      <c r="J3098" s="7"/>
    </row>
    <row r="3099" spans="1:10" x14ac:dyDescent="0.25">
      <c r="A3099" s="4" t="s">
        <v>1490</v>
      </c>
      <c r="B3099" s="6">
        <v>421970</v>
      </c>
      <c r="C3099" s="4" t="s">
        <v>1629</v>
      </c>
      <c r="D3099" s="5" t="s">
        <v>4108</v>
      </c>
      <c r="E3099" s="4" t="s">
        <v>1995</v>
      </c>
      <c r="F3099" s="6">
        <v>1</v>
      </c>
      <c r="G3099" s="11">
        <v>0</v>
      </c>
      <c r="H3099" s="11">
        <v>0</v>
      </c>
      <c r="I3099" s="11">
        <f>SUM(G3099:H3099)</f>
        <v>0</v>
      </c>
      <c r="J3099" s="7"/>
    </row>
    <row r="3100" spans="1:10" x14ac:dyDescent="0.25">
      <c r="A3100" s="4" t="s">
        <v>1490</v>
      </c>
      <c r="B3100" s="6">
        <v>421985</v>
      </c>
      <c r="C3100" s="4" t="s">
        <v>1630</v>
      </c>
      <c r="D3100" s="5" t="s">
        <v>4108</v>
      </c>
      <c r="E3100" s="4" t="s">
        <v>1995</v>
      </c>
      <c r="F3100" s="6">
        <v>1</v>
      </c>
      <c r="G3100" s="11">
        <v>0</v>
      </c>
      <c r="H3100" s="11">
        <v>0</v>
      </c>
      <c r="I3100" s="11">
        <f>SUM(G3100:H3100)</f>
        <v>0</v>
      </c>
      <c r="J3100" s="7"/>
    </row>
    <row r="3101" spans="1:10" x14ac:dyDescent="0.25">
      <c r="A3101" s="4" t="s">
        <v>1490</v>
      </c>
      <c r="B3101" s="6">
        <v>422000</v>
      </c>
      <c r="C3101" s="4" t="s">
        <v>1631</v>
      </c>
      <c r="D3101" s="5" t="s">
        <v>4108</v>
      </c>
      <c r="E3101" s="4" t="s">
        <v>1995</v>
      </c>
      <c r="F3101" s="6">
        <v>1</v>
      </c>
      <c r="G3101" s="11">
        <v>0</v>
      </c>
      <c r="H3101" s="11">
        <v>0</v>
      </c>
      <c r="I3101" s="11">
        <f>SUM(G3101:H3101)</f>
        <v>0</v>
      </c>
      <c r="J3101" s="7"/>
    </row>
    <row r="3102" spans="1:10" x14ac:dyDescent="0.25">
      <c r="A3102" s="4" t="s">
        <v>303</v>
      </c>
      <c r="B3102" s="6">
        <v>280020</v>
      </c>
      <c r="C3102" s="4" t="s">
        <v>304</v>
      </c>
      <c r="D3102" s="5">
        <v>5977636000101</v>
      </c>
      <c r="E3102" s="4" t="s">
        <v>2205</v>
      </c>
      <c r="F3102" s="6">
        <v>1</v>
      </c>
      <c r="G3102" s="11">
        <v>482706.25</v>
      </c>
      <c r="H3102" s="11">
        <v>0</v>
      </c>
      <c r="I3102" s="11">
        <f>SUM(G3102:H3102)</f>
        <v>482706.25</v>
      </c>
      <c r="J3102" s="7"/>
    </row>
    <row r="3103" spans="1:10" x14ac:dyDescent="0.25">
      <c r="A3103" s="4" t="s">
        <v>303</v>
      </c>
      <c r="B3103" s="6">
        <v>280030</v>
      </c>
      <c r="C3103" s="4" t="s">
        <v>305</v>
      </c>
      <c r="D3103" s="5">
        <v>13025507000141</v>
      </c>
      <c r="E3103" s="4" t="s">
        <v>2206</v>
      </c>
      <c r="F3103" s="6">
        <v>1</v>
      </c>
      <c r="G3103" s="11">
        <v>0</v>
      </c>
      <c r="H3103" s="11">
        <v>7681990.4000000004</v>
      </c>
      <c r="I3103" s="11">
        <f>SUM(G3103:H3103)</f>
        <v>7681990.4000000004</v>
      </c>
      <c r="J3103" s="7"/>
    </row>
    <row r="3104" spans="1:10" x14ac:dyDescent="0.25">
      <c r="A3104" s="4" t="s">
        <v>303</v>
      </c>
      <c r="B3104" s="6">
        <v>280030</v>
      </c>
      <c r="C3104" s="4" t="s">
        <v>305</v>
      </c>
      <c r="D3104" s="5">
        <v>3748932000105</v>
      </c>
      <c r="E3104" s="4" t="s">
        <v>2207</v>
      </c>
      <c r="F3104" s="6">
        <v>1</v>
      </c>
      <c r="G3104" s="11">
        <v>0</v>
      </c>
      <c r="H3104" s="11">
        <v>462553.59</v>
      </c>
      <c r="I3104" s="11">
        <f>SUM(G3104:H3104)</f>
        <v>462553.59</v>
      </c>
      <c r="J3104" s="7"/>
    </row>
    <row r="3105" spans="1:10" x14ac:dyDescent="0.25">
      <c r="A3105" s="4" t="s">
        <v>303</v>
      </c>
      <c r="B3105" s="6">
        <v>280030</v>
      </c>
      <c r="C3105" s="4" t="s">
        <v>305</v>
      </c>
      <c r="D3105" s="5">
        <v>13016332000106</v>
      </c>
      <c r="E3105" s="4" t="s">
        <v>2208</v>
      </c>
      <c r="F3105" s="6">
        <v>1</v>
      </c>
      <c r="G3105" s="11">
        <v>7711365.9100000001</v>
      </c>
      <c r="H3105" s="11">
        <v>0</v>
      </c>
      <c r="I3105" s="11">
        <f>SUM(G3105:H3105)</f>
        <v>7711365.9100000001</v>
      </c>
      <c r="J3105" s="7"/>
    </row>
    <row r="3106" spans="1:10" x14ac:dyDescent="0.25">
      <c r="A3106" s="4" t="s">
        <v>303</v>
      </c>
      <c r="B3106" s="6">
        <v>280030</v>
      </c>
      <c r="C3106" s="4" t="s">
        <v>305</v>
      </c>
      <c r="D3106" s="5" t="s">
        <v>4108</v>
      </c>
      <c r="E3106" s="4" t="s">
        <v>1995</v>
      </c>
      <c r="F3106" s="6">
        <v>18</v>
      </c>
      <c r="G3106" s="11">
        <v>223905.97</v>
      </c>
      <c r="H3106" s="11">
        <v>363819.83</v>
      </c>
      <c r="I3106" s="11">
        <f>SUM(G3106:H3106)</f>
        <v>587725.80000000005</v>
      </c>
      <c r="J3106" s="7"/>
    </row>
    <row r="3107" spans="1:10" x14ac:dyDescent="0.25">
      <c r="A3107" s="4" t="s">
        <v>303</v>
      </c>
      <c r="B3107" s="6">
        <v>280030</v>
      </c>
      <c r="C3107" s="4" t="s">
        <v>305</v>
      </c>
      <c r="D3107" s="5">
        <v>13016621000105</v>
      </c>
      <c r="E3107" s="4" t="s">
        <v>2209</v>
      </c>
      <c r="F3107" s="6">
        <v>1</v>
      </c>
      <c r="G3107" s="11">
        <v>0</v>
      </c>
      <c r="H3107" s="11">
        <v>3583986.22</v>
      </c>
      <c r="I3107" s="11">
        <f>SUM(G3107:H3107)</f>
        <v>3583986.22</v>
      </c>
      <c r="J3107" s="7"/>
    </row>
    <row r="3108" spans="1:10" x14ac:dyDescent="0.25">
      <c r="A3108" s="4" t="s">
        <v>303</v>
      </c>
      <c r="B3108" s="6">
        <v>280130</v>
      </c>
      <c r="C3108" s="4" t="s">
        <v>289</v>
      </c>
      <c r="D3108" s="5">
        <v>13911698000149</v>
      </c>
      <c r="E3108" s="4" t="s">
        <v>2210</v>
      </c>
      <c r="F3108" s="6">
        <v>1</v>
      </c>
      <c r="G3108" s="11">
        <v>361659.98</v>
      </c>
      <c r="H3108" s="11">
        <v>0</v>
      </c>
      <c r="I3108" s="11">
        <f>SUM(G3108:H3108)</f>
        <v>361659.98</v>
      </c>
      <c r="J3108" s="7"/>
    </row>
    <row r="3109" spans="1:10" x14ac:dyDescent="0.25">
      <c r="A3109" s="4" t="s">
        <v>303</v>
      </c>
      <c r="B3109" s="6">
        <v>280210</v>
      </c>
      <c r="C3109" s="4" t="s">
        <v>306</v>
      </c>
      <c r="D3109" s="5">
        <v>13258637000124</v>
      </c>
      <c r="E3109" s="4" t="s">
        <v>2211</v>
      </c>
      <c r="F3109" s="6">
        <v>1</v>
      </c>
      <c r="G3109" s="11">
        <v>2210630.83</v>
      </c>
      <c r="H3109" s="11">
        <v>0</v>
      </c>
      <c r="I3109" s="11">
        <f>SUM(G3109:H3109)</f>
        <v>2210630.83</v>
      </c>
      <c r="J3109" s="7"/>
    </row>
    <row r="3110" spans="1:10" x14ac:dyDescent="0.25">
      <c r="A3110" s="4" t="s">
        <v>303</v>
      </c>
      <c r="B3110" s="6">
        <v>280290</v>
      </c>
      <c r="C3110" s="4" t="s">
        <v>213</v>
      </c>
      <c r="D3110" s="5">
        <v>13002704000145</v>
      </c>
      <c r="E3110" s="4" t="s">
        <v>2212</v>
      </c>
      <c r="F3110" s="6">
        <v>1</v>
      </c>
      <c r="G3110" s="11">
        <v>0</v>
      </c>
      <c r="H3110" s="11">
        <v>1410171.55</v>
      </c>
      <c r="I3110" s="11">
        <f>SUM(G3110:H3110)</f>
        <v>1410171.55</v>
      </c>
      <c r="J3110" s="7"/>
    </row>
    <row r="3111" spans="1:10" x14ac:dyDescent="0.25">
      <c r="A3111" s="4" t="s">
        <v>303</v>
      </c>
      <c r="B3111" s="6">
        <v>280290</v>
      </c>
      <c r="C3111" s="4" t="s">
        <v>213</v>
      </c>
      <c r="D3111" s="5" t="s">
        <v>4108</v>
      </c>
      <c r="E3111" s="4" t="s">
        <v>1995</v>
      </c>
      <c r="F3111" s="6">
        <v>1</v>
      </c>
      <c r="G3111" s="11">
        <v>68527.31</v>
      </c>
      <c r="H3111" s="11">
        <v>0</v>
      </c>
      <c r="I3111" s="11">
        <f>SUM(G3111:H3111)</f>
        <v>68527.31</v>
      </c>
      <c r="J3111" s="7"/>
    </row>
    <row r="3112" spans="1:10" x14ac:dyDescent="0.25">
      <c r="A3112" s="4" t="s">
        <v>303</v>
      </c>
      <c r="B3112" s="6">
        <v>280300</v>
      </c>
      <c r="C3112" s="4" t="s">
        <v>307</v>
      </c>
      <c r="D3112" s="5">
        <v>13098041000104</v>
      </c>
      <c r="E3112" s="4" t="s">
        <v>2213</v>
      </c>
      <c r="F3112" s="6">
        <v>1</v>
      </c>
      <c r="G3112" s="11">
        <v>0</v>
      </c>
      <c r="H3112" s="11">
        <v>266298.09999999998</v>
      </c>
      <c r="I3112" s="11">
        <f>SUM(G3112:H3112)</f>
        <v>266298.09999999998</v>
      </c>
      <c r="J3112" s="7"/>
    </row>
    <row r="3113" spans="1:10" x14ac:dyDescent="0.25">
      <c r="A3113" s="4" t="s">
        <v>303</v>
      </c>
      <c r="B3113" s="6">
        <v>280320</v>
      </c>
      <c r="C3113" s="4" t="s">
        <v>308</v>
      </c>
      <c r="D3113" s="5">
        <v>13366414000180</v>
      </c>
      <c r="E3113" s="4" t="s">
        <v>2214</v>
      </c>
      <c r="F3113" s="6">
        <v>1</v>
      </c>
      <c r="G3113" s="11">
        <v>461141.11</v>
      </c>
      <c r="H3113" s="11">
        <v>0</v>
      </c>
      <c r="I3113" s="11">
        <f>SUM(G3113:H3113)</f>
        <v>461141.11</v>
      </c>
      <c r="J3113" s="7"/>
    </row>
    <row r="3114" spans="1:10" x14ac:dyDescent="0.25">
      <c r="A3114" s="4" t="s">
        <v>303</v>
      </c>
      <c r="B3114" s="6">
        <v>280340</v>
      </c>
      <c r="C3114" s="4" t="s">
        <v>309</v>
      </c>
      <c r="D3114" s="5">
        <v>32784571000150</v>
      </c>
      <c r="E3114" s="4" t="s">
        <v>2215</v>
      </c>
      <c r="F3114" s="6">
        <v>1</v>
      </c>
      <c r="G3114" s="11">
        <v>322922.26</v>
      </c>
      <c r="H3114" s="11">
        <v>0</v>
      </c>
      <c r="I3114" s="11">
        <f>SUM(G3114:H3114)</f>
        <v>322922.26</v>
      </c>
      <c r="J3114" s="7"/>
    </row>
    <row r="3115" spans="1:10" x14ac:dyDescent="0.25">
      <c r="A3115" s="4" t="s">
        <v>303</v>
      </c>
      <c r="B3115" s="6">
        <v>280350</v>
      </c>
      <c r="C3115" s="4" t="s">
        <v>310</v>
      </c>
      <c r="D3115" s="5" t="s">
        <v>4108</v>
      </c>
      <c r="E3115" s="4" t="s">
        <v>1995</v>
      </c>
      <c r="F3115" s="6">
        <v>1</v>
      </c>
      <c r="G3115" s="11">
        <v>63229.01</v>
      </c>
      <c r="H3115" s="11">
        <v>0</v>
      </c>
      <c r="I3115" s="11">
        <f>SUM(G3115:H3115)</f>
        <v>63229.01</v>
      </c>
      <c r="J3115" s="7"/>
    </row>
    <row r="3116" spans="1:10" x14ac:dyDescent="0.25">
      <c r="A3116" s="4" t="s">
        <v>303</v>
      </c>
      <c r="B3116" s="6">
        <v>280350</v>
      </c>
      <c r="C3116" s="4" t="s">
        <v>310</v>
      </c>
      <c r="D3116" s="5">
        <v>13366414000180</v>
      </c>
      <c r="E3116" s="4" t="s">
        <v>2214</v>
      </c>
      <c r="F3116" s="6">
        <v>1</v>
      </c>
      <c r="G3116" s="11">
        <v>561591.04000000004</v>
      </c>
      <c r="H3116" s="11">
        <v>0</v>
      </c>
      <c r="I3116" s="11">
        <f>SUM(G3116:H3116)</f>
        <v>561591.04000000004</v>
      </c>
      <c r="J3116" s="7"/>
    </row>
    <row r="3117" spans="1:10" x14ac:dyDescent="0.25">
      <c r="A3117" s="4" t="s">
        <v>303</v>
      </c>
      <c r="B3117" s="6">
        <v>280350</v>
      </c>
      <c r="C3117" s="4" t="s">
        <v>310</v>
      </c>
      <c r="D3117" s="5">
        <v>16457053000176</v>
      </c>
      <c r="E3117" s="4" t="s">
        <v>2216</v>
      </c>
      <c r="F3117" s="6">
        <v>1</v>
      </c>
      <c r="G3117" s="11">
        <v>1080325.82</v>
      </c>
      <c r="H3117" s="11">
        <v>0</v>
      </c>
      <c r="I3117" s="11">
        <f>SUM(G3117:H3117)</f>
        <v>1080325.82</v>
      </c>
      <c r="J3117" s="7"/>
    </row>
    <row r="3118" spans="1:10" x14ac:dyDescent="0.25">
      <c r="A3118" s="4" t="s">
        <v>303</v>
      </c>
      <c r="B3118" s="6">
        <v>280450</v>
      </c>
      <c r="C3118" s="4" t="s">
        <v>311</v>
      </c>
      <c r="D3118" s="5" t="s">
        <v>4108</v>
      </c>
      <c r="E3118" s="4" t="s">
        <v>1995</v>
      </c>
      <c r="F3118" s="6">
        <v>2</v>
      </c>
      <c r="G3118" s="11">
        <v>63066.82</v>
      </c>
      <c r="H3118" s="11">
        <v>0</v>
      </c>
      <c r="I3118" s="11">
        <f>SUM(G3118:H3118)</f>
        <v>63066.82</v>
      </c>
      <c r="J3118" s="7"/>
    </row>
    <row r="3119" spans="1:10" x14ac:dyDescent="0.25">
      <c r="A3119" s="4" t="s">
        <v>303</v>
      </c>
      <c r="B3119" s="6">
        <v>280480</v>
      </c>
      <c r="C3119" s="4" t="s">
        <v>312</v>
      </c>
      <c r="D3119" s="5" t="s">
        <v>4108</v>
      </c>
      <c r="E3119" s="4" t="s">
        <v>1995</v>
      </c>
      <c r="F3119" s="6">
        <v>1</v>
      </c>
      <c r="G3119" s="11">
        <v>21789.08</v>
      </c>
      <c r="H3119" s="11">
        <v>0</v>
      </c>
      <c r="I3119" s="11">
        <f>SUM(G3119:H3119)</f>
        <v>21789.08</v>
      </c>
      <c r="J3119" s="7"/>
    </row>
    <row r="3120" spans="1:10" x14ac:dyDescent="0.25">
      <c r="A3120" s="4" t="s">
        <v>303</v>
      </c>
      <c r="B3120" s="6">
        <v>280480</v>
      </c>
      <c r="C3120" s="4" t="s">
        <v>312</v>
      </c>
      <c r="D3120" s="5">
        <v>27450038000112</v>
      </c>
      <c r="E3120" s="4" t="s">
        <v>2077</v>
      </c>
      <c r="F3120" s="6">
        <v>1</v>
      </c>
      <c r="G3120" s="11">
        <v>0</v>
      </c>
      <c r="H3120" s="11">
        <v>772430.46</v>
      </c>
      <c r="I3120" s="11">
        <f>SUM(G3120:H3120)</f>
        <v>772430.46</v>
      </c>
      <c r="J3120" s="7"/>
    </row>
    <row r="3121" spans="1:10" x14ac:dyDescent="0.25">
      <c r="A3121" s="4" t="s">
        <v>303</v>
      </c>
      <c r="B3121" s="6">
        <v>280570</v>
      </c>
      <c r="C3121" s="4" t="s">
        <v>313</v>
      </c>
      <c r="D3121" s="5" t="s">
        <v>4108</v>
      </c>
      <c r="E3121" s="4" t="s">
        <v>1995</v>
      </c>
      <c r="F3121" s="6">
        <v>2</v>
      </c>
      <c r="G3121" s="11">
        <v>129757.77</v>
      </c>
      <c r="H3121" s="11">
        <v>0</v>
      </c>
      <c r="I3121" s="11">
        <f>SUM(G3121:H3121)</f>
        <v>129757.77</v>
      </c>
      <c r="J3121" s="7"/>
    </row>
    <row r="3122" spans="1:10" x14ac:dyDescent="0.25">
      <c r="A3122" s="4" t="s">
        <v>303</v>
      </c>
      <c r="B3122" s="6">
        <v>280590</v>
      </c>
      <c r="C3122" s="4" t="s">
        <v>189</v>
      </c>
      <c r="D3122" s="5">
        <v>32728420000185</v>
      </c>
      <c r="E3122" s="4" t="s">
        <v>2217</v>
      </c>
      <c r="F3122" s="6">
        <v>1</v>
      </c>
      <c r="G3122" s="11">
        <v>447455.2</v>
      </c>
      <c r="H3122" s="11">
        <v>0</v>
      </c>
      <c r="I3122" s="11">
        <f>SUM(G3122:H3122)</f>
        <v>447455.2</v>
      </c>
      <c r="J3122" s="7"/>
    </row>
    <row r="3123" spans="1:10" x14ac:dyDescent="0.25">
      <c r="A3123" s="4" t="s">
        <v>303</v>
      </c>
      <c r="B3123" s="6">
        <v>280600</v>
      </c>
      <c r="C3123" s="4" t="s">
        <v>314</v>
      </c>
      <c r="D3123" s="5" t="s">
        <v>4108</v>
      </c>
      <c r="E3123" s="4" t="s">
        <v>1995</v>
      </c>
      <c r="F3123" s="6">
        <v>1</v>
      </c>
      <c r="G3123" s="11">
        <v>0</v>
      </c>
      <c r="H3123" s="11">
        <v>74253.25</v>
      </c>
      <c r="I3123" s="11">
        <f>SUM(G3123:H3123)</f>
        <v>74253.25</v>
      </c>
      <c r="J3123" s="7"/>
    </row>
    <row r="3124" spans="1:10" x14ac:dyDescent="0.25">
      <c r="A3124" s="4" t="s">
        <v>303</v>
      </c>
      <c r="B3124" s="6">
        <v>280670</v>
      </c>
      <c r="C3124" s="4" t="s">
        <v>315</v>
      </c>
      <c r="D3124" s="5">
        <v>13092374000126</v>
      </c>
      <c r="E3124" s="4" t="s">
        <v>2218</v>
      </c>
      <c r="F3124" s="6">
        <v>1</v>
      </c>
      <c r="G3124" s="11">
        <v>496848.23</v>
      </c>
      <c r="H3124" s="11">
        <v>0</v>
      </c>
      <c r="I3124" s="11">
        <f>SUM(G3124:H3124)</f>
        <v>496848.23</v>
      </c>
      <c r="J3124" s="7"/>
    </row>
    <row r="3125" spans="1:10" x14ac:dyDescent="0.25">
      <c r="A3125" s="4" t="s">
        <v>303</v>
      </c>
      <c r="B3125" s="6">
        <v>280710</v>
      </c>
      <c r="C3125" s="4" t="s">
        <v>316</v>
      </c>
      <c r="D3125" s="5">
        <v>13091715000149</v>
      </c>
      <c r="E3125" s="4" t="s">
        <v>2219</v>
      </c>
      <c r="F3125" s="6">
        <v>1</v>
      </c>
      <c r="G3125" s="11">
        <v>721644.27</v>
      </c>
      <c r="H3125" s="11">
        <v>0</v>
      </c>
      <c r="I3125" s="11">
        <f>SUM(G3125:H3125)</f>
        <v>721644.27</v>
      </c>
      <c r="J3125" s="7"/>
    </row>
    <row r="3126" spans="1:10" x14ac:dyDescent="0.25">
      <c r="A3126" s="4" t="s">
        <v>963</v>
      </c>
      <c r="B3126" s="6">
        <v>350010</v>
      </c>
      <c r="C3126" s="4" t="s">
        <v>964</v>
      </c>
      <c r="D3126" s="5">
        <v>44875110000172</v>
      </c>
      <c r="E3126" s="4" t="s">
        <v>2851</v>
      </c>
      <c r="F3126" s="6">
        <v>1</v>
      </c>
      <c r="G3126" s="11">
        <v>0</v>
      </c>
      <c r="H3126" s="11">
        <v>113752.26</v>
      </c>
      <c r="I3126" s="11">
        <f>SUM(G3126:H3126)</f>
        <v>113752.26</v>
      </c>
      <c r="J3126" s="7"/>
    </row>
    <row r="3127" spans="1:10" x14ac:dyDescent="0.25">
      <c r="A3127" s="4" t="s">
        <v>963</v>
      </c>
      <c r="B3127" s="6">
        <v>350010</v>
      </c>
      <c r="C3127" s="4" t="s">
        <v>964</v>
      </c>
      <c r="D3127" s="5">
        <v>43002005000166</v>
      </c>
      <c r="E3127" s="4" t="s">
        <v>2852</v>
      </c>
      <c r="F3127" s="6">
        <v>1</v>
      </c>
      <c r="G3127" s="11">
        <v>0</v>
      </c>
      <c r="H3127" s="11">
        <v>1537666.28</v>
      </c>
      <c r="I3127" s="11">
        <f>SUM(G3127:H3127)</f>
        <v>1537666.28</v>
      </c>
      <c r="J3127" s="7"/>
    </row>
    <row r="3128" spans="1:10" x14ac:dyDescent="0.25">
      <c r="A3128" s="4" t="s">
        <v>963</v>
      </c>
      <c r="B3128" s="6">
        <v>350010</v>
      </c>
      <c r="C3128" s="4" t="s">
        <v>964</v>
      </c>
      <c r="D3128" s="5">
        <v>43007814000160</v>
      </c>
      <c r="E3128" s="4" t="s">
        <v>2853</v>
      </c>
      <c r="F3128" s="6">
        <v>1</v>
      </c>
      <c r="G3128" s="11">
        <v>0</v>
      </c>
      <c r="H3128" s="11">
        <v>195847.56</v>
      </c>
      <c r="I3128" s="11">
        <f>SUM(G3128:H3128)</f>
        <v>195847.56</v>
      </c>
      <c r="J3128" s="7"/>
    </row>
    <row r="3129" spans="1:10" x14ac:dyDescent="0.25">
      <c r="A3129" s="4" t="s">
        <v>963</v>
      </c>
      <c r="B3129" s="6">
        <v>350010</v>
      </c>
      <c r="C3129" s="4" t="s">
        <v>964</v>
      </c>
      <c r="D3129" s="5" t="s">
        <v>4108</v>
      </c>
      <c r="E3129" s="4" t="s">
        <v>1995</v>
      </c>
      <c r="F3129" s="6">
        <v>2</v>
      </c>
      <c r="G3129" s="11">
        <v>0</v>
      </c>
      <c r="H3129" s="11">
        <v>75326.259999999995</v>
      </c>
      <c r="I3129" s="11">
        <f>SUM(G3129:H3129)</f>
        <v>75326.259999999995</v>
      </c>
      <c r="J3129" s="7"/>
    </row>
    <row r="3130" spans="1:10" x14ac:dyDescent="0.25">
      <c r="A3130" s="4" t="s">
        <v>963</v>
      </c>
      <c r="B3130" s="6">
        <v>350030</v>
      </c>
      <c r="C3130" s="4" t="s">
        <v>965</v>
      </c>
      <c r="D3130" s="5" t="s">
        <v>4108</v>
      </c>
      <c r="E3130" s="4" t="s">
        <v>1995</v>
      </c>
      <c r="F3130" s="6">
        <v>1</v>
      </c>
      <c r="G3130" s="11">
        <v>68958.22</v>
      </c>
      <c r="H3130" s="11">
        <v>0</v>
      </c>
      <c r="I3130" s="11">
        <f>SUM(G3130:H3130)</f>
        <v>68958.22</v>
      </c>
      <c r="J3130" s="7"/>
    </row>
    <row r="3131" spans="1:10" x14ac:dyDescent="0.25">
      <c r="A3131" s="4" t="s">
        <v>963</v>
      </c>
      <c r="B3131" s="6">
        <v>350040</v>
      </c>
      <c r="C3131" s="4" t="s">
        <v>966</v>
      </c>
      <c r="D3131" s="5" t="s">
        <v>4108</v>
      </c>
      <c r="E3131" s="4" t="s">
        <v>1995</v>
      </c>
      <c r="F3131" s="6">
        <v>2</v>
      </c>
      <c r="G3131" s="11">
        <v>61474.76</v>
      </c>
      <c r="H3131" s="11">
        <v>0</v>
      </c>
      <c r="I3131" s="11">
        <f>SUM(G3131:H3131)</f>
        <v>61474.76</v>
      </c>
      <c r="J3131" s="7"/>
    </row>
    <row r="3132" spans="1:10" x14ac:dyDescent="0.25">
      <c r="A3132" s="4" t="s">
        <v>963</v>
      </c>
      <c r="B3132" s="6">
        <v>350050</v>
      </c>
      <c r="C3132" s="4" t="s">
        <v>967</v>
      </c>
      <c r="D3132" s="5" t="s">
        <v>4108</v>
      </c>
      <c r="E3132" s="4" t="s">
        <v>1995</v>
      </c>
      <c r="F3132" s="6">
        <v>2</v>
      </c>
      <c r="G3132" s="11">
        <v>28203.86</v>
      </c>
      <c r="H3132" s="11">
        <v>81574.679999999993</v>
      </c>
      <c r="I3132" s="11">
        <f>SUM(G3132:H3132)</f>
        <v>109778.54</v>
      </c>
      <c r="J3132" s="7"/>
    </row>
    <row r="3133" spans="1:10" x14ac:dyDescent="0.25">
      <c r="A3133" s="4" t="s">
        <v>963</v>
      </c>
      <c r="B3133" s="6">
        <v>350050</v>
      </c>
      <c r="C3133" s="4" t="s">
        <v>967</v>
      </c>
      <c r="D3133" s="5">
        <v>60975737009450</v>
      </c>
      <c r="E3133" s="4" t="s">
        <v>2019</v>
      </c>
      <c r="F3133" s="6">
        <v>1</v>
      </c>
      <c r="G3133" s="11">
        <v>0</v>
      </c>
      <c r="H3133" s="11">
        <v>252030.45</v>
      </c>
      <c r="I3133" s="11">
        <f>SUM(G3133:H3133)</f>
        <v>252030.45</v>
      </c>
      <c r="J3133" s="7"/>
    </row>
    <row r="3134" spans="1:10" x14ac:dyDescent="0.25">
      <c r="A3134" s="4" t="s">
        <v>963</v>
      </c>
      <c r="B3134" s="6">
        <v>350070</v>
      </c>
      <c r="C3134" s="4" t="s">
        <v>968</v>
      </c>
      <c r="D3134" s="5">
        <v>43138320000115</v>
      </c>
      <c r="E3134" s="4" t="s">
        <v>2854</v>
      </c>
      <c r="F3134" s="6">
        <v>1</v>
      </c>
      <c r="G3134" s="11">
        <v>0</v>
      </c>
      <c r="H3134" s="11">
        <v>452914.59</v>
      </c>
      <c r="I3134" s="11">
        <f>SUM(G3134:H3134)</f>
        <v>452914.59</v>
      </c>
      <c r="J3134" s="7"/>
    </row>
    <row r="3135" spans="1:10" x14ac:dyDescent="0.25">
      <c r="A3135" s="4" t="s">
        <v>963</v>
      </c>
      <c r="B3135" s="6">
        <v>350070</v>
      </c>
      <c r="C3135" s="4" t="s">
        <v>968</v>
      </c>
      <c r="D3135" s="5">
        <v>56322696001018</v>
      </c>
      <c r="E3135" s="4" t="s">
        <v>2103</v>
      </c>
      <c r="F3135" s="6">
        <v>1</v>
      </c>
      <c r="G3135" s="11">
        <v>0</v>
      </c>
      <c r="H3135" s="11">
        <v>419979.9</v>
      </c>
      <c r="I3135" s="11">
        <f>SUM(G3135:H3135)</f>
        <v>419979.9</v>
      </c>
      <c r="J3135" s="7"/>
    </row>
    <row r="3136" spans="1:10" x14ac:dyDescent="0.25">
      <c r="A3136" s="4" t="s">
        <v>963</v>
      </c>
      <c r="B3136" s="6">
        <v>350090</v>
      </c>
      <c r="C3136" s="4" t="s">
        <v>969</v>
      </c>
      <c r="D3136" s="5" t="s">
        <v>4108</v>
      </c>
      <c r="E3136" s="4" t="s">
        <v>1995</v>
      </c>
      <c r="F3136" s="6">
        <v>1</v>
      </c>
      <c r="G3136" s="11">
        <v>66492.11</v>
      </c>
      <c r="H3136" s="11">
        <v>0</v>
      </c>
      <c r="I3136" s="11">
        <f>SUM(G3136:H3136)</f>
        <v>66492.11</v>
      </c>
      <c r="J3136" s="7"/>
    </row>
    <row r="3137" spans="1:10" x14ac:dyDescent="0.25">
      <c r="A3137" s="4" t="s">
        <v>963</v>
      </c>
      <c r="B3137" s="6">
        <v>350100</v>
      </c>
      <c r="C3137" s="4" t="s">
        <v>970</v>
      </c>
      <c r="D3137" s="5" t="s">
        <v>4108</v>
      </c>
      <c r="E3137" s="4" t="s">
        <v>1995</v>
      </c>
      <c r="F3137" s="6">
        <v>2</v>
      </c>
      <c r="G3137" s="11">
        <v>41402.93</v>
      </c>
      <c r="H3137" s="11">
        <v>51817.32</v>
      </c>
      <c r="I3137" s="11">
        <f>SUM(G3137:H3137)</f>
        <v>93220.25</v>
      </c>
      <c r="J3137" s="7"/>
    </row>
    <row r="3138" spans="1:10" x14ac:dyDescent="0.25">
      <c r="A3138" s="4" t="s">
        <v>963</v>
      </c>
      <c r="B3138" s="6">
        <v>350100</v>
      </c>
      <c r="C3138" s="4" t="s">
        <v>970</v>
      </c>
      <c r="D3138" s="5">
        <v>56889595000132</v>
      </c>
      <c r="E3138" s="4" t="s">
        <v>2855</v>
      </c>
      <c r="F3138" s="6">
        <v>1</v>
      </c>
      <c r="G3138" s="11">
        <v>0</v>
      </c>
      <c r="H3138" s="11">
        <v>393644.35</v>
      </c>
      <c r="I3138" s="11">
        <f>SUM(G3138:H3138)</f>
        <v>393644.35</v>
      </c>
      <c r="J3138" s="7"/>
    </row>
    <row r="3139" spans="1:10" x14ac:dyDescent="0.25">
      <c r="A3139" s="4" t="s">
        <v>963</v>
      </c>
      <c r="B3139" s="6">
        <v>350110</v>
      </c>
      <c r="C3139" s="4" t="s">
        <v>27</v>
      </c>
      <c r="D3139" s="5" t="s">
        <v>4108</v>
      </c>
      <c r="E3139" s="4" t="s">
        <v>1995</v>
      </c>
      <c r="F3139" s="6" t="s">
        <v>4108</v>
      </c>
      <c r="G3139" s="11">
        <v>0</v>
      </c>
      <c r="H3139" s="11">
        <v>80270.990000000005</v>
      </c>
      <c r="I3139" s="11">
        <f>SUM(G3139:H3139)</f>
        <v>80270.990000000005</v>
      </c>
      <c r="J3139" s="7"/>
    </row>
    <row r="3140" spans="1:10" x14ac:dyDescent="0.25">
      <c r="A3140" s="4" t="s">
        <v>963</v>
      </c>
      <c r="B3140" s="6">
        <v>350130</v>
      </c>
      <c r="C3140" s="4" t="s">
        <v>971</v>
      </c>
      <c r="D3140" s="5">
        <v>44852267000182</v>
      </c>
      <c r="E3140" s="4" t="s">
        <v>2856</v>
      </c>
      <c r="F3140" s="6">
        <v>1</v>
      </c>
      <c r="G3140" s="11">
        <v>0</v>
      </c>
      <c r="H3140" s="11">
        <v>96754.01</v>
      </c>
      <c r="I3140" s="11">
        <f>SUM(G3140:H3140)</f>
        <v>96754.01</v>
      </c>
      <c r="J3140" s="7"/>
    </row>
    <row r="3141" spans="1:10" x14ac:dyDescent="0.25">
      <c r="A3141" s="4" t="s">
        <v>963</v>
      </c>
      <c r="B3141" s="6">
        <v>350130</v>
      </c>
      <c r="C3141" s="4" t="s">
        <v>971</v>
      </c>
      <c r="D3141" s="5" t="s">
        <v>4108</v>
      </c>
      <c r="E3141" s="4" t="s">
        <v>1995</v>
      </c>
      <c r="F3141" s="6">
        <v>2</v>
      </c>
      <c r="G3141" s="11">
        <v>21134.720000000001</v>
      </c>
      <c r="H3141" s="11">
        <v>43208.94</v>
      </c>
      <c r="I3141" s="11">
        <f>SUM(G3141:H3141)</f>
        <v>64343.66</v>
      </c>
      <c r="J3141" s="7"/>
    </row>
    <row r="3142" spans="1:10" x14ac:dyDescent="0.25">
      <c r="A3142" s="4" t="s">
        <v>963</v>
      </c>
      <c r="B3142" s="6">
        <v>350160</v>
      </c>
      <c r="C3142" s="4" t="s">
        <v>972</v>
      </c>
      <c r="D3142" s="5" t="s">
        <v>4108</v>
      </c>
      <c r="E3142" s="4" t="s">
        <v>1995</v>
      </c>
      <c r="F3142" s="6">
        <v>7</v>
      </c>
      <c r="G3142" s="11">
        <v>18624.330000000002</v>
      </c>
      <c r="H3142" s="11">
        <v>38021.18</v>
      </c>
      <c r="I3142" s="11">
        <f>SUM(G3142:H3142)</f>
        <v>56645.51</v>
      </c>
      <c r="J3142" s="7"/>
    </row>
    <row r="3143" spans="1:10" x14ac:dyDescent="0.25">
      <c r="A3143" s="4" t="s">
        <v>963</v>
      </c>
      <c r="B3143" s="6">
        <v>350160</v>
      </c>
      <c r="C3143" s="4" t="s">
        <v>972</v>
      </c>
      <c r="D3143" s="5">
        <v>43252758000120</v>
      </c>
      <c r="E3143" s="4" t="s">
        <v>2857</v>
      </c>
      <c r="F3143" s="6">
        <v>1</v>
      </c>
      <c r="G3143" s="11">
        <v>0</v>
      </c>
      <c r="H3143" s="11">
        <v>303926.40999999997</v>
      </c>
      <c r="I3143" s="11">
        <f>SUM(G3143:H3143)</f>
        <v>303926.40999999997</v>
      </c>
      <c r="J3143" s="7"/>
    </row>
    <row r="3144" spans="1:10" x14ac:dyDescent="0.25">
      <c r="A3144" s="4" t="s">
        <v>963</v>
      </c>
      <c r="B3144" s="6">
        <v>350160</v>
      </c>
      <c r="C3144" s="4" t="s">
        <v>972</v>
      </c>
      <c r="D3144" s="5">
        <v>43266220000174</v>
      </c>
      <c r="E3144" s="4" t="s">
        <v>2858</v>
      </c>
      <c r="F3144" s="6">
        <v>1</v>
      </c>
      <c r="G3144" s="11">
        <v>0</v>
      </c>
      <c r="H3144" s="11">
        <v>42445.440000000002</v>
      </c>
      <c r="I3144" s="11">
        <f>SUM(G3144:H3144)</f>
        <v>42445.440000000002</v>
      </c>
      <c r="J3144" s="7"/>
    </row>
    <row r="3145" spans="1:10" x14ac:dyDescent="0.25">
      <c r="A3145" s="4" t="s">
        <v>963</v>
      </c>
      <c r="B3145" s="6">
        <v>350170</v>
      </c>
      <c r="C3145" s="4" t="s">
        <v>973</v>
      </c>
      <c r="D3145" s="5">
        <v>57722118000493</v>
      </c>
      <c r="E3145" s="4" t="s">
        <v>2859</v>
      </c>
      <c r="F3145" s="6">
        <v>1</v>
      </c>
      <c r="G3145" s="11">
        <v>44345.52</v>
      </c>
      <c r="H3145" s="11">
        <v>0</v>
      </c>
      <c r="I3145" s="11">
        <f>SUM(G3145:H3145)</f>
        <v>44345.52</v>
      </c>
      <c r="J3145" s="7"/>
    </row>
    <row r="3146" spans="1:10" x14ac:dyDescent="0.25">
      <c r="A3146" s="4" t="s">
        <v>963</v>
      </c>
      <c r="B3146" s="6">
        <v>350170</v>
      </c>
      <c r="C3146" s="4" t="s">
        <v>973</v>
      </c>
      <c r="D3146" s="5" t="s">
        <v>4108</v>
      </c>
      <c r="E3146" s="4" t="s">
        <v>1995</v>
      </c>
      <c r="F3146" s="6">
        <v>1</v>
      </c>
      <c r="G3146" s="11">
        <v>83645.25</v>
      </c>
      <c r="H3146" s="11">
        <v>0</v>
      </c>
      <c r="I3146" s="11">
        <f>SUM(G3146:H3146)</f>
        <v>83645.25</v>
      </c>
      <c r="J3146" s="7"/>
    </row>
    <row r="3147" spans="1:10" x14ac:dyDescent="0.25">
      <c r="A3147" s="4" t="s">
        <v>963</v>
      </c>
      <c r="B3147" s="6">
        <v>350190</v>
      </c>
      <c r="C3147" s="4" t="s">
        <v>199</v>
      </c>
      <c r="D3147" s="5">
        <v>43464882000159</v>
      </c>
      <c r="E3147" s="4" t="s">
        <v>2860</v>
      </c>
      <c r="F3147" s="6">
        <v>1</v>
      </c>
      <c r="G3147" s="11">
        <v>0</v>
      </c>
      <c r="H3147" s="11">
        <v>595714.61</v>
      </c>
      <c r="I3147" s="11">
        <f>SUM(G3147:H3147)</f>
        <v>595714.61</v>
      </c>
      <c r="J3147" s="7"/>
    </row>
    <row r="3148" spans="1:10" x14ac:dyDescent="0.25">
      <c r="A3148" s="4" t="s">
        <v>963</v>
      </c>
      <c r="B3148" s="6">
        <v>350190</v>
      </c>
      <c r="C3148" s="4" t="s">
        <v>199</v>
      </c>
      <c r="D3148" s="5">
        <v>43464197000122</v>
      </c>
      <c r="E3148" s="4" t="s">
        <v>2861</v>
      </c>
      <c r="F3148" s="6">
        <v>1</v>
      </c>
      <c r="G3148" s="11">
        <v>0</v>
      </c>
      <c r="H3148" s="11">
        <v>831170.99</v>
      </c>
      <c r="I3148" s="11">
        <f>SUM(G3148:H3148)</f>
        <v>831170.99</v>
      </c>
      <c r="J3148" s="7"/>
    </row>
    <row r="3149" spans="1:10" x14ac:dyDescent="0.25">
      <c r="A3149" s="4" t="s">
        <v>963</v>
      </c>
      <c r="B3149" s="6">
        <v>350190</v>
      </c>
      <c r="C3149" s="4" t="s">
        <v>199</v>
      </c>
      <c r="D3149" s="5">
        <v>43464031000106</v>
      </c>
      <c r="E3149" s="4" t="s">
        <v>2862</v>
      </c>
      <c r="F3149" s="6">
        <v>1</v>
      </c>
      <c r="G3149" s="11">
        <v>0</v>
      </c>
      <c r="H3149" s="11">
        <v>457228.13</v>
      </c>
      <c r="I3149" s="11">
        <f>SUM(G3149:H3149)</f>
        <v>457228.13</v>
      </c>
      <c r="J3149" s="7"/>
    </row>
    <row r="3150" spans="1:10" x14ac:dyDescent="0.25">
      <c r="A3150" s="4" t="s">
        <v>963</v>
      </c>
      <c r="B3150" s="6">
        <v>350190</v>
      </c>
      <c r="C3150" s="4" t="s">
        <v>199</v>
      </c>
      <c r="D3150" s="5">
        <v>43467380000181</v>
      </c>
      <c r="E3150" s="4" t="s">
        <v>2863</v>
      </c>
      <c r="F3150" s="6">
        <v>1</v>
      </c>
      <c r="G3150" s="11">
        <v>117490.42</v>
      </c>
      <c r="H3150" s="11">
        <v>0</v>
      </c>
      <c r="I3150" s="11">
        <f>SUM(G3150:H3150)</f>
        <v>117490.42</v>
      </c>
      <c r="J3150" s="7"/>
    </row>
    <row r="3151" spans="1:10" x14ac:dyDescent="0.25">
      <c r="A3151" s="4" t="s">
        <v>963</v>
      </c>
      <c r="B3151" s="6">
        <v>350190</v>
      </c>
      <c r="C3151" s="4" t="s">
        <v>199</v>
      </c>
      <c r="D3151" s="5">
        <v>17893567000137</v>
      </c>
      <c r="E3151" s="4" t="s">
        <v>2864</v>
      </c>
      <c r="F3151" s="6">
        <v>1</v>
      </c>
      <c r="G3151" s="11">
        <v>0</v>
      </c>
      <c r="H3151" s="11">
        <v>15928.87</v>
      </c>
      <c r="I3151" s="11">
        <f>SUM(G3151:H3151)</f>
        <v>15928.87</v>
      </c>
      <c r="J3151" s="7"/>
    </row>
    <row r="3152" spans="1:10" x14ac:dyDescent="0.25">
      <c r="A3152" s="4" t="s">
        <v>963</v>
      </c>
      <c r="B3152" s="6">
        <v>350210</v>
      </c>
      <c r="C3152" s="4" t="s">
        <v>974</v>
      </c>
      <c r="D3152" s="5">
        <v>43542505000190</v>
      </c>
      <c r="E3152" s="4" t="s">
        <v>2865</v>
      </c>
      <c r="F3152" s="6">
        <v>1</v>
      </c>
      <c r="G3152" s="11">
        <v>69762.149999999994</v>
      </c>
      <c r="H3152" s="11">
        <v>0</v>
      </c>
      <c r="I3152" s="11">
        <f>SUM(G3152:H3152)</f>
        <v>69762.149999999994</v>
      </c>
      <c r="J3152" s="7"/>
    </row>
    <row r="3153" spans="1:10" x14ac:dyDescent="0.25">
      <c r="A3153" s="4" t="s">
        <v>963</v>
      </c>
      <c r="B3153" s="6">
        <v>350210</v>
      </c>
      <c r="C3153" s="4" t="s">
        <v>974</v>
      </c>
      <c r="D3153" s="5">
        <v>43535210000197</v>
      </c>
      <c r="E3153" s="4" t="s">
        <v>2866</v>
      </c>
      <c r="F3153" s="6">
        <v>1</v>
      </c>
      <c r="G3153" s="11">
        <v>2373667.9900000002</v>
      </c>
      <c r="H3153" s="11">
        <v>0</v>
      </c>
      <c r="I3153" s="11">
        <f>SUM(G3153:H3153)</f>
        <v>2373667.9900000002</v>
      </c>
      <c r="J3153" s="7"/>
    </row>
    <row r="3154" spans="1:10" x14ac:dyDescent="0.25">
      <c r="A3154" s="4" t="s">
        <v>963</v>
      </c>
      <c r="B3154" s="6">
        <v>350210</v>
      </c>
      <c r="C3154" s="4" t="s">
        <v>974</v>
      </c>
      <c r="D3154" s="5" t="s">
        <v>4108</v>
      </c>
      <c r="E3154" s="4" t="s">
        <v>1995</v>
      </c>
      <c r="F3154" s="6">
        <v>3</v>
      </c>
      <c r="G3154" s="11">
        <v>35057.839999999997</v>
      </c>
      <c r="H3154" s="11">
        <v>0</v>
      </c>
      <c r="I3154" s="11">
        <f>SUM(G3154:H3154)</f>
        <v>35057.839999999997</v>
      </c>
      <c r="J3154" s="7"/>
    </row>
    <row r="3155" spans="1:10" x14ac:dyDescent="0.25">
      <c r="A3155" s="4" t="s">
        <v>963</v>
      </c>
      <c r="B3155" s="6">
        <v>350210</v>
      </c>
      <c r="C3155" s="4" t="s">
        <v>974</v>
      </c>
      <c r="D3155" s="5">
        <v>43535210000278</v>
      </c>
      <c r="E3155" s="4" t="s">
        <v>2866</v>
      </c>
      <c r="F3155" s="6">
        <v>1</v>
      </c>
      <c r="G3155" s="11">
        <v>204882.01</v>
      </c>
      <c r="H3155" s="11">
        <v>0</v>
      </c>
      <c r="I3155" s="11">
        <f>SUM(G3155:H3155)</f>
        <v>204882.01</v>
      </c>
      <c r="J3155" s="7"/>
    </row>
    <row r="3156" spans="1:10" x14ac:dyDescent="0.25">
      <c r="A3156" s="4" t="s">
        <v>963</v>
      </c>
      <c r="B3156" s="6">
        <v>350220</v>
      </c>
      <c r="C3156" s="4" t="s">
        <v>975</v>
      </c>
      <c r="D3156" s="5" t="s">
        <v>4108</v>
      </c>
      <c r="E3156" s="4" t="s">
        <v>1995</v>
      </c>
      <c r="F3156" s="6">
        <v>1</v>
      </c>
      <c r="G3156" s="11">
        <v>74112.53</v>
      </c>
      <c r="H3156" s="11">
        <v>0</v>
      </c>
      <c r="I3156" s="11">
        <f>SUM(G3156:H3156)</f>
        <v>74112.53</v>
      </c>
      <c r="J3156" s="7"/>
    </row>
    <row r="3157" spans="1:10" x14ac:dyDescent="0.25">
      <c r="A3157" s="4" t="s">
        <v>963</v>
      </c>
      <c r="B3157" s="6">
        <v>350220</v>
      </c>
      <c r="C3157" s="4" t="s">
        <v>975</v>
      </c>
      <c r="D3157" s="5">
        <v>43600261000155</v>
      </c>
      <c r="E3157" s="4" t="s">
        <v>2867</v>
      </c>
      <c r="F3157" s="6">
        <v>1</v>
      </c>
      <c r="G3157" s="11">
        <v>0</v>
      </c>
      <c r="H3157" s="11">
        <v>216383.84</v>
      </c>
      <c r="I3157" s="11">
        <f>SUM(G3157:H3157)</f>
        <v>216383.84</v>
      </c>
      <c r="J3157" s="7"/>
    </row>
    <row r="3158" spans="1:10" x14ac:dyDescent="0.25">
      <c r="A3158" s="4" t="s">
        <v>963</v>
      </c>
      <c r="B3158" s="6">
        <v>350250</v>
      </c>
      <c r="C3158" s="4" t="s">
        <v>200</v>
      </c>
      <c r="D3158" s="5">
        <v>45201019000487</v>
      </c>
      <c r="E3158" s="4" t="s">
        <v>2868</v>
      </c>
      <c r="F3158" s="6">
        <v>1</v>
      </c>
      <c r="G3158" s="11">
        <v>197684.91</v>
      </c>
      <c r="H3158" s="11">
        <v>0</v>
      </c>
      <c r="I3158" s="11">
        <f>SUM(G3158:H3158)</f>
        <v>197684.91</v>
      </c>
      <c r="J3158" s="7"/>
    </row>
    <row r="3159" spans="1:10" x14ac:dyDescent="0.25">
      <c r="A3159" s="4" t="s">
        <v>963</v>
      </c>
      <c r="B3159" s="6">
        <v>350250</v>
      </c>
      <c r="C3159" s="4" t="s">
        <v>200</v>
      </c>
      <c r="D3159" s="5" t="s">
        <v>4108</v>
      </c>
      <c r="E3159" s="4" t="s">
        <v>1995</v>
      </c>
      <c r="F3159" s="6">
        <v>3</v>
      </c>
      <c r="G3159" s="11">
        <v>180160.86</v>
      </c>
      <c r="H3159" s="11">
        <v>10946.38</v>
      </c>
      <c r="I3159" s="11">
        <f>SUM(G3159:H3159)</f>
        <v>191107.24</v>
      </c>
      <c r="J3159" s="7"/>
    </row>
    <row r="3160" spans="1:10" x14ac:dyDescent="0.25">
      <c r="A3160" s="4" t="s">
        <v>963</v>
      </c>
      <c r="B3160" s="6">
        <v>350250</v>
      </c>
      <c r="C3160" s="4" t="s">
        <v>200</v>
      </c>
      <c r="D3160" s="5">
        <v>43667179000148</v>
      </c>
      <c r="E3160" s="4" t="s">
        <v>2869</v>
      </c>
      <c r="F3160" s="6">
        <v>1</v>
      </c>
      <c r="G3160" s="11">
        <v>1150345.8700000001</v>
      </c>
      <c r="H3160" s="11">
        <v>0</v>
      </c>
      <c r="I3160" s="11">
        <f>SUM(G3160:H3160)</f>
        <v>1150345.8700000001</v>
      </c>
      <c r="J3160" s="7"/>
    </row>
    <row r="3161" spans="1:10" x14ac:dyDescent="0.25">
      <c r="A3161" s="4" t="s">
        <v>963</v>
      </c>
      <c r="B3161" s="6">
        <v>350260</v>
      </c>
      <c r="C3161" s="4" t="s">
        <v>976</v>
      </c>
      <c r="D3161" s="5">
        <v>45129202000176</v>
      </c>
      <c r="E3161" s="4" t="s">
        <v>2870</v>
      </c>
      <c r="F3161" s="6">
        <v>1</v>
      </c>
      <c r="G3161" s="11">
        <v>0</v>
      </c>
      <c r="H3161" s="11">
        <v>421964.37</v>
      </c>
      <c r="I3161" s="11">
        <f>SUM(G3161:H3161)</f>
        <v>421964.37</v>
      </c>
      <c r="J3161" s="7"/>
    </row>
    <row r="3162" spans="1:10" x14ac:dyDescent="0.25">
      <c r="A3162" s="4" t="s">
        <v>963</v>
      </c>
      <c r="B3162" s="6">
        <v>350270</v>
      </c>
      <c r="C3162" s="4" t="s">
        <v>977</v>
      </c>
      <c r="D3162" s="5">
        <v>43723907000191</v>
      </c>
      <c r="E3162" s="4" t="s">
        <v>2871</v>
      </c>
      <c r="F3162" s="6">
        <v>1</v>
      </c>
      <c r="G3162" s="11">
        <v>0</v>
      </c>
      <c r="H3162" s="11">
        <v>704860.71</v>
      </c>
      <c r="I3162" s="11">
        <f>SUM(G3162:H3162)</f>
        <v>704860.71</v>
      </c>
      <c r="J3162" s="7"/>
    </row>
    <row r="3163" spans="1:10" x14ac:dyDescent="0.25">
      <c r="A3163" s="4" t="s">
        <v>963</v>
      </c>
      <c r="B3163" s="6">
        <v>350270</v>
      </c>
      <c r="C3163" s="4" t="s">
        <v>977</v>
      </c>
      <c r="D3163" s="5" t="s">
        <v>4108</v>
      </c>
      <c r="E3163" s="4" t="s">
        <v>1995</v>
      </c>
      <c r="F3163" s="6">
        <v>2</v>
      </c>
      <c r="G3163" s="11">
        <v>208561.98</v>
      </c>
      <c r="H3163" s="11">
        <v>68149.679999999993</v>
      </c>
      <c r="I3163" s="11">
        <f>SUM(G3163:H3163)</f>
        <v>276711.66000000003</v>
      </c>
      <c r="J3163" s="7"/>
    </row>
    <row r="3164" spans="1:10" x14ac:dyDescent="0.25">
      <c r="A3164" s="4" t="s">
        <v>963</v>
      </c>
      <c r="B3164" s="6">
        <v>350275</v>
      </c>
      <c r="C3164" s="4" t="s">
        <v>978</v>
      </c>
      <c r="D3164" s="5" t="s">
        <v>4108</v>
      </c>
      <c r="E3164" s="4" t="s">
        <v>1995</v>
      </c>
      <c r="F3164" s="6">
        <v>1</v>
      </c>
      <c r="G3164" s="11">
        <v>31257.45</v>
      </c>
      <c r="H3164" s="11">
        <v>0</v>
      </c>
      <c r="I3164" s="11">
        <f>SUM(G3164:H3164)</f>
        <v>31257.45</v>
      </c>
      <c r="J3164" s="7"/>
    </row>
    <row r="3165" spans="1:10" x14ac:dyDescent="0.25">
      <c r="A3165" s="4" t="s">
        <v>963</v>
      </c>
      <c r="B3165" s="6">
        <v>350280</v>
      </c>
      <c r="C3165" s="4" t="s">
        <v>979</v>
      </c>
      <c r="D3165" s="5">
        <v>43762442000692</v>
      </c>
      <c r="E3165" s="4" t="s">
        <v>2872</v>
      </c>
      <c r="F3165" s="6">
        <v>1</v>
      </c>
      <c r="G3165" s="11">
        <v>0</v>
      </c>
      <c r="H3165" s="11">
        <v>197791.74</v>
      </c>
      <c r="I3165" s="11">
        <f>SUM(G3165:H3165)</f>
        <v>197791.74</v>
      </c>
      <c r="J3165" s="7"/>
    </row>
    <row r="3166" spans="1:10" x14ac:dyDescent="0.25">
      <c r="A3166" s="4" t="s">
        <v>963</v>
      </c>
      <c r="B3166" s="6">
        <v>350280</v>
      </c>
      <c r="C3166" s="4" t="s">
        <v>979</v>
      </c>
      <c r="D3166" s="5" t="s">
        <v>4108</v>
      </c>
      <c r="E3166" s="4" t="s">
        <v>1995</v>
      </c>
      <c r="F3166" s="6">
        <v>14</v>
      </c>
      <c r="G3166" s="11">
        <v>135770.76</v>
      </c>
      <c r="H3166" s="11">
        <v>117080.53</v>
      </c>
      <c r="I3166" s="11">
        <f>SUM(G3166:H3166)</f>
        <v>252851.29</v>
      </c>
      <c r="J3166" s="7"/>
    </row>
    <row r="3167" spans="1:10" x14ac:dyDescent="0.25">
      <c r="A3167" s="4" t="s">
        <v>963</v>
      </c>
      <c r="B3167" s="6">
        <v>350280</v>
      </c>
      <c r="C3167" s="4" t="s">
        <v>979</v>
      </c>
      <c r="D3167" s="5">
        <v>44420958000107</v>
      </c>
      <c r="E3167" s="4" t="s">
        <v>2460</v>
      </c>
      <c r="F3167" s="6">
        <v>1</v>
      </c>
      <c r="G3167" s="11">
        <v>0</v>
      </c>
      <c r="H3167" s="11">
        <v>95540.45</v>
      </c>
      <c r="I3167" s="11">
        <f>SUM(G3167:H3167)</f>
        <v>95540.45</v>
      </c>
      <c r="J3167" s="7"/>
    </row>
    <row r="3168" spans="1:10" x14ac:dyDescent="0.25">
      <c r="A3168" s="4" t="s">
        <v>963</v>
      </c>
      <c r="B3168" s="6">
        <v>350280</v>
      </c>
      <c r="C3168" s="4" t="s">
        <v>979</v>
      </c>
      <c r="D3168" s="5">
        <v>43535210000359</v>
      </c>
      <c r="E3168" s="4" t="s">
        <v>2866</v>
      </c>
      <c r="F3168" s="6">
        <v>1</v>
      </c>
      <c r="G3168" s="11">
        <v>47496.06</v>
      </c>
      <c r="H3168" s="11">
        <v>0</v>
      </c>
      <c r="I3168" s="11">
        <f>SUM(G3168:H3168)</f>
        <v>47496.06</v>
      </c>
      <c r="J3168" s="7"/>
    </row>
    <row r="3169" spans="1:10" x14ac:dyDescent="0.25">
      <c r="A3169" s="4" t="s">
        <v>963</v>
      </c>
      <c r="B3169" s="6">
        <v>350280</v>
      </c>
      <c r="C3169" s="4" t="s">
        <v>979</v>
      </c>
      <c r="D3169" s="5">
        <v>47078019002249</v>
      </c>
      <c r="E3169" s="4" t="s">
        <v>2070</v>
      </c>
      <c r="F3169" s="6">
        <v>1</v>
      </c>
      <c r="G3169" s="11">
        <v>0</v>
      </c>
      <c r="H3169" s="11">
        <v>744625.63</v>
      </c>
      <c r="I3169" s="11">
        <f>SUM(G3169:H3169)</f>
        <v>744625.63</v>
      </c>
      <c r="J3169" s="7"/>
    </row>
    <row r="3170" spans="1:10" x14ac:dyDescent="0.25">
      <c r="A3170" s="4" t="s">
        <v>963</v>
      </c>
      <c r="B3170" s="6">
        <v>350280</v>
      </c>
      <c r="C3170" s="4" t="s">
        <v>979</v>
      </c>
      <c r="D3170" s="5">
        <v>49572688000173</v>
      </c>
      <c r="E3170" s="4" t="s">
        <v>2873</v>
      </c>
      <c r="F3170" s="6">
        <v>1</v>
      </c>
      <c r="G3170" s="11">
        <v>0</v>
      </c>
      <c r="H3170" s="11">
        <v>364605.49</v>
      </c>
      <c r="I3170" s="11">
        <f>SUM(G3170:H3170)</f>
        <v>364605.49</v>
      </c>
      <c r="J3170" s="7"/>
    </row>
    <row r="3171" spans="1:10" x14ac:dyDescent="0.25">
      <c r="A3171" s="4" t="s">
        <v>963</v>
      </c>
      <c r="B3171" s="6">
        <v>350280</v>
      </c>
      <c r="C3171" s="4" t="s">
        <v>979</v>
      </c>
      <c r="D3171" s="5">
        <v>45383106001040</v>
      </c>
      <c r="E3171" s="4" t="s">
        <v>2874</v>
      </c>
      <c r="F3171" s="6">
        <v>1</v>
      </c>
      <c r="G3171" s="11">
        <v>0</v>
      </c>
      <c r="H3171" s="11">
        <v>389328.1</v>
      </c>
      <c r="I3171" s="11">
        <f>SUM(G3171:H3171)</f>
        <v>389328.1</v>
      </c>
      <c r="J3171" s="7"/>
    </row>
    <row r="3172" spans="1:10" x14ac:dyDescent="0.25">
      <c r="A3172" s="4" t="s">
        <v>963</v>
      </c>
      <c r="B3172" s="6">
        <v>350280</v>
      </c>
      <c r="C3172" s="4" t="s">
        <v>979</v>
      </c>
      <c r="D3172" s="5">
        <v>43751502000167</v>
      </c>
      <c r="E3172" s="4" t="s">
        <v>2875</v>
      </c>
      <c r="F3172" s="6">
        <v>1</v>
      </c>
      <c r="G3172" s="11">
        <v>3259490.1</v>
      </c>
      <c r="H3172" s="11">
        <v>0</v>
      </c>
      <c r="I3172" s="11">
        <f>SUM(G3172:H3172)</f>
        <v>3259490.1</v>
      </c>
      <c r="J3172" s="7"/>
    </row>
    <row r="3173" spans="1:10" x14ac:dyDescent="0.25">
      <c r="A3173" s="4" t="s">
        <v>963</v>
      </c>
      <c r="B3173" s="6">
        <v>350290</v>
      </c>
      <c r="C3173" s="4" t="s">
        <v>980</v>
      </c>
      <c r="D3173" s="5" t="s">
        <v>4108</v>
      </c>
      <c r="E3173" s="4" t="s">
        <v>1995</v>
      </c>
      <c r="F3173" s="6">
        <v>2</v>
      </c>
      <c r="G3173" s="11">
        <v>28775.38</v>
      </c>
      <c r="H3173" s="11">
        <v>16459.900000000001</v>
      </c>
      <c r="I3173" s="11">
        <f>SUM(G3173:H3173)</f>
        <v>45235.28</v>
      </c>
      <c r="J3173" s="7"/>
    </row>
    <row r="3174" spans="1:10" x14ac:dyDescent="0.25">
      <c r="A3174" s="4" t="s">
        <v>963</v>
      </c>
      <c r="B3174" s="6">
        <v>350320</v>
      </c>
      <c r="C3174" s="4" t="s">
        <v>981</v>
      </c>
      <c r="D3174" s="5">
        <v>29816118000174</v>
      </c>
      <c r="E3174" s="4" t="s">
        <v>2876</v>
      </c>
      <c r="F3174" s="6">
        <v>1</v>
      </c>
      <c r="G3174" s="11">
        <v>76997.919999999998</v>
      </c>
      <c r="H3174" s="11">
        <v>0</v>
      </c>
      <c r="I3174" s="11">
        <f>SUM(G3174:H3174)</f>
        <v>76997.919999999998</v>
      </c>
      <c r="J3174" s="7"/>
    </row>
    <row r="3175" spans="1:10" x14ac:dyDescent="0.25">
      <c r="A3175" s="4" t="s">
        <v>963</v>
      </c>
      <c r="B3175" s="6">
        <v>350320</v>
      </c>
      <c r="C3175" s="4" t="s">
        <v>981</v>
      </c>
      <c r="D3175" s="5">
        <v>43964931000112</v>
      </c>
      <c r="E3175" s="4" t="s">
        <v>2877</v>
      </c>
      <c r="F3175" s="6">
        <v>1</v>
      </c>
      <c r="G3175" s="11">
        <v>0</v>
      </c>
      <c r="H3175" s="11">
        <v>4095699.21</v>
      </c>
      <c r="I3175" s="11">
        <f>SUM(G3175:H3175)</f>
        <v>4095699.21</v>
      </c>
      <c r="J3175" s="7"/>
    </row>
    <row r="3176" spans="1:10" x14ac:dyDescent="0.25">
      <c r="A3176" s="4" t="s">
        <v>963</v>
      </c>
      <c r="B3176" s="6">
        <v>350320</v>
      </c>
      <c r="C3176" s="4" t="s">
        <v>981</v>
      </c>
      <c r="D3176" s="5">
        <v>43962323000179</v>
      </c>
      <c r="E3176" s="4" t="s">
        <v>2878</v>
      </c>
      <c r="F3176" s="6">
        <v>1</v>
      </c>
      <c r="G3176" s="11">
        <v>247147.05</v>
      </c>
      <c r="H3176" s="11">
        <v>0</v>
      </c>
      <c r="I3176" s="11">
        <f>SUM(G3176:H3176)</f>
        <v>247147.05</v>
      </c>
      <c r="J3176" s="7"/>
    </row>
    <row r="3177" spans="1:10" x14ac:dyDescent="0.25">
      <c r="A3177" s="4" t="s">
        <v>963</v>
      </c>
      <c r="B3177" s="6">
        <v>350320</v>
      </c>
      <c r="C3177" s="4" t="s">
        <v>981</v>
      </c>
      <c r="D3177" s="5" t="s">
        <v>4108</v>
      </c>
      <c r="E3177" s="4" t="s">
        <v>1995</v>
      </c>
      <c r="F3177" s="6">
        <v>9</v>
      </c>
      <c r="G3177" s="11">
        <v>110108.27</v>
      </c>
      <c r="H3177" s="11">
        <v>87800.54</v>
      </c>
      <c r="I3177" s="11">
        <f>SUM(G3177:H3177)</f>
        <v>197908.81</v>
      </c>
      <c r="J3177" s="7"/>
    </row>
    <row r="3178" spans="1:10" x14ac:dyDescent="0.25">
      <c r="A3178" s="4" t="s">
        <v>963</v>
      </c>
      <c r="B3178" s="6">
        <v>350320</v>
      </c>
      <c r="C3178" s="4" t="s">
        <v>981</v>
      </c>
      <c r="D3178" s="5">
        <v>45271137000119</v>
      </c>
      <c r="E3178" s="4" t="s">
        <v>2879</v>
      </c>
      <c r="F3178" s="6">
        <v>1</v>
      </c>
      <c r="G3178" s="11">
        <v>0</v>
      </c>
      <c r="H3178" s="11">
        <v>390032.22</v>
      </c>
      <c r="I3178" s="11">
        <f>SUM(G3178:H3178)</f>
        <v>390032.22</v>
      </c>
      <c r="J3178" s="7"/>
    </row>
    <row r="3179" spans="1:10" x14ac:dyDescent="0.25">
      <c r="A3179" s="4" t="s">
        <v>963</v>
      </c>
      <c r="B3179" s="6">
        <v>350330</v>
      </c>
      <c r="C3179" s="4" t="s">
        <v>982</v>
      </c>
      <c r="D3179" s="5" t="s">
        <v>4108</v>
      </c>
      <c r="E3179" s="4" t="s">
        <v>1995</v>
      </c>
      <c r="F3179" s="6">
        <v>10</v>
      </c>
      <c r="G3179" s="11">
        <v>157000.09</v>
      </c>
      <c r="H3179" s="11">
        <v>47817.87</v>
      </c>
      <c r="I3179" s="11">
        <f>SUM(G3179:H3179)</f>
        <v>204817.96</v>
      </c>
      <c r="J3179" s="7"/>
    </row>
    <row r="3180" spans="1:10" x14ac:dyDescent="0.25">
      <c r="A3180" s="4" t="s">
        <v>963</v>
      </c>
      <c r="B3180" s="6">
        <v>350330</v>
      </c>
      <c r="C3180" s="4" t="s">
        <v>982</v>
      </c>
      <c r="D3180" s="5">
        <v>44214203000156</v>
      </c>
      <c r="E3180" s="4" t="s">
        <v>2880</v>
      </c>
      <c r="F3180" s="6">
        <v>1</v>
      </c>
      <c r="G3180" s="11">
        <v>629300.30000000005</v>
      </c>
      <c r="H3180" s="11">
        <v>0</v>
      </c>
      <c r="I3180" s="11">
        <f>SUM(G3180:H3180)</f>
        <v>629300.30000000005</v>
      </c>
      <c r="J3180" s="7"/>
    </row>
    <row r="3181" spans="1:10" x14ac:dyDescent="0.25">
      <c r="A3181" s="4" t="s">
        <v>963</v>
      </c>
      <c r="B3181" s="6">
        <v>350330</v>
      </c>
      <c r="C3181" s="4" t="s">
        <v>982</v>
      </c>
      <c r="D3181" s="5">
        <v>66835794000111</v>
      </c>
      <c r="E3181" s="4" t="s">
        <v>2881</v>
      </c>
      <c r="F3181" s="6">
        <v>1</v>
      </c>
      <c r="G3181" s="11">
        <v>0</v>
      </c>
      <c r="H3181" s="11">
        <v>179205.91</v>
      </c>
      <c r="I3181" s="11">
        <f>SUM(G3181:H3181)</f>
        <v>179205.91</v>
      </c>
      <c r="J3181" s="7"/>
    </row>
    <row r="3182" spans="1:10" x14ac:dyDescent="0.25">
      <c r="A3182" s="4" t="s">
        <v>963</v>
      </c>
      <c r="B3182" s="6">
        <v>350330</v>
      </c>
      <c r="C3182" s="4" t="s">
        <v>982</v>
      </c>
      <c r="D3182" s="5">
        <v>44215341000150</v>
      </c>
      <c r="E3182" s="4" t="s">
        <v>2882</v>
      </c>
      <c r="F3182" s="6">
        <v>1</v>
      </c>
      <c r="G3182" s="11">
        <v>0</v>
      </c>
      <c r="H3182" s="11">
        <v>1500787.74</v>
      </c>
      <c r="I3182" s="11">
        <f>SUM(G3182:H3182)</f>
        <v>1500787.74</v>
      </c>
      <c r="J3182" s="7"/>
    </row>
    <row r="3183" spans="1:10" x14ac:dyDescent="0.25">
      <c r="A3183" s="4" t="s">
        <v>963</v>
      </c>
      <c r="B3183" s="6">
        <v>350340</v>
      </c>
      <c r="C3183" s="4" t="s">
        <v>983</v>
      </c>
      <c r="D3183" s="5" t="s">
        <v>4108</v>
      </c>
      <c r="E3183" s="4" t="s">
        <v>1995</v>
      </c>
      <c r="F3183" s="6">
        <v>1</v>
      </c>
      <c r="G3183" s="11">
        <v>18241.28</v>
      </c>
      <c r="H3183" s="11">
        <v>0</v>
      </c>
      <c r="I3183" s="11">
        <f>SUM(G3183:H3183)</f>
        <v>18241.28</v>
      </c>
      <c r="J3183" s="7"/>
    </row>
    <row r="3184" spans="1:10" x14ac:dyDescent="0.25">
      <c r="A3184" s="4" t="s">
        <v>963</v>
      </c>
      <c r="B3184" s="6">
        <v>350340</v>
      </c>
      <c r="C3184" s="4" t="s">
        <v>983</v>
      </c>
      <c r="D3184" s="5">
        <v>50741701000150</v>
      </c>
      <c r="E3184" s="4" t="s">
        <v>2883</v>
      </c>
      <c r="F3184" s="6">
        <v>1</v>
      </c>
      <c r="G3184" s="11">
        <v>0</v>
      </c>
      <c r="H3184" s="11">
        <v>141179.1</v>
      </c>
      <c r="I3184" s="11">
        <f>SUM(G3184:H3184)</f>
        <v>141179.1</v>
      </c>
      <c r="J3184" s="7"/>
    </row>
    <row r="3185" spans="1:10" x14ac:dyDescent="0.25">
      <c r="A3185" s="4" t="s">
        <v>963</v>
      </c>
      <c r="B3185" s="6">
        <v>350350</v>
      </c>
      <c r="C3185" s="4" t="s">
        <v>984</v>
      </c>
      <c r="D3185" s="5" t="s">
        <v>4108</v>
      </c>
      <c r="E3185" s="4" t="s">
        <v>1995</v>
      </c>
      <c r="F3185" s="6">
        <v>1</v>
      </c>
      <c r="G3185" s="11">
        <v>18701.86</v>
      </c>
      <c r="H3185" s="11">
        <v>0</v>
      </c>
      <c r="I3185" s="11">
        <f>SUM(G3185:H3185)</f>
        <v>18701.86</v>
      </c>
      <c r="J3185" s="7"/>
    </row>
    <row r="3186" spans="1:10" x14ac:dyDescent="0.25">
      <c r="A3186" s="4" t="s">
        <v>963</v>
      </c>
      <c r="B3186" s="6">
        <v>350370</v>
      </c>
      <c r="C3186" s="4" t="s">
        <v>985</v>
      </c>
      <c r="D3186" s="5" t="s">
        <v>4108</v>
      </c>
      <c r="E3186" s="4" t="s">
        <v>1995</v>
      </c>
      <c r="F3186" s="6">
        <v>1</v>
      </c>
      <c r="G3186" s="11">
        <v>58654.71</v>
      </c>
      <c r="H3186" s="11">
        <v>0</v>
      </c>
      <c r="I3186" s="11">
        <f>SUM(G3186:H3186)</f>
        <v>58654.71</v>
      </c>
      <c r="J3186" s="7"/>
    </row>
    <row r="3187" spans="1:10" x14ac:dyDescent="0.25">
      <c r="A3187" s="4" t="s">
        <v>963</v>
      </c>
      <c r="B3187" s="6">
        <v>350380</v>
      </c>
      <c r="C3187" s="4" t="s">
        <v>986</v>
      </c>
      <c r="D3187" s="5">
        <v>49412059000186</v>
      </c>
      <c r="E3187" s="4" t="s">
        <v>2884</v>
      </c>
      <c r="F3187" s="6">
        <v>1</v>
      </c>
      <c r="G3187" s="11">
        <v>118108.9</v>
      </c>
      <c r="H3187" s="11">
        <v>0</v>
      </c>
      <c r="I3187" s="11">
        <f>SUM(G3187:H3187)</f>
        <v>118108.9</v>
      </c>
      <c r="J3187" s="7"/>
    </row>
    <row r="3188" spans="1:10" x14ac:dyDescent="0.25">
      <c r="A3188" s="4" t="s">
        <v>963</v>
      </c>
      <c r="B3188" s="6">
        <v>350390</v>
      </c>
      <c r="C3188" s="4" t="s">
        <v>987</v>
      </c>
      <c r="D3188" s="5">
        <v>26747453000331</v>
      </c>
      <c r="E3188" s="4" t="s">
        <v>2885</v>
      </c>
      <c r="F3188" s="6">
        <v>1</v>
      </c>
      <c r="G3188" s="11">
        <v>1220146.3799999999</v>
      </c>
      <c r="H3188" s="11">
        <v>0</v>
      </c>
      <c r="I3188" s="11">
        <f>SUM(G3188:H3188)</f>
        <v>1220146.3799999999</v>
      </c>
      <c r="J3188" s="7"/>
    </row>
    <row r="3189" spans="1:10" x14ac:dyDescent="0.25">
      <c r="A3189" s="4" t="s">
        <v>963</v>
      </c>
      <c r="B3189" s="6">
        <v>350390</v>
      </c>
      <c r="C3189" s="4" t="s">
        <v>987</v>
      </c>
      <c r="D3189" s="5" t="s">
        <v>4108</v>
      </c>
      <c r="E3189" s="4" t="s">
        <v>1995</v>
      </c>
      <c r="F3189" s="6">
        <v>1</v>
      </c>
      <c r="G3189" s="11">
        <v>7771.74</v>
      </c>
      <c r="H3189" s="11">
        <v>0</v>
      </c>
      <c r="I3189" s="11">
        <f>SUM(G3189:H3189)</f>
        <v>7771.74</v>
      </c>
      <c r="J3189" s="7"/>
    </row>
    <row r="3190" spans="1:10" x14ac:dyDescent="0.25">
      <c r="A3190" s="4" t="s">
        <v>963</v>
      </c>
      <c r="B3190" s="6">
        <v>350400</v>
      </c>
      <c r="C3190" s="4" t="s">
        <v>988</v>
      </c>
      <c r="D3190" s="5" t="s">
        <v>4108</v>
      </c>
      <c r="E3190" s="4" t="s">
        <v>1995</v>
      </c>
      <c r="F3190" s="6">
        <v>2</v>
      </c>
      <c r="G3190" s="11">
        <v>94020.29</v>
      </c>
      <c r="H3190" s="11">
        <v>0</v>
      </c>
      <c r="I3190" s="11">
        <f>SUM(G3190:H3190)</f>
        <v>94020.29</v>
      </c>
      <c r="J3190" s="7"/>
    </row>
    <row r="3191" spans="1:10" x14ac:dyDescent="0.25">
      <c r="A3191" s="4" t="s">
        <v>963</v>
      </c>
      <c r="B3191" s="6">
        <v>350400</v>
      </c>
      <c r="C3191" s="4" t="s">
        <v>988</v>
      </c>
      <c r="D3191" s="5">
        <v>48354872000184</v>
      </c>
      <c r="E3191" s="4" t="s">
        <v>2886</v>
      </c>
      <c r="F3191" s="6">
        <v>1</v>
      </c>
      <c r="G3191" s="11">
        <v>153317.9</v>
      </c>
      <c r="H3191" s="11">
        <v>0</v>
      </c>
      <c r="I3191" s="11">
        <f>SUM(G3191:H3191)</f>
        <v>153317.9</v>
      </c>
      <c r="J3191" s="7"/>
    </row>
    <row r="3192" spans="1:10" x14ac:dyDescent="0.25">
      <c r="A3192" s="4" t="s">
        <v>963</v>
      </c>
      <c r="B3192" s="6">
        <v>350400</v>
      </c>
      <c r="C3192" s="4" t="s">
        <v>988</v>
      </c>
      <c r="D3192" s="5">
        <v>44364826000105</v>
      </c>
      <c r="E3192" s="4" t="s">
        <v>2887</v>
      </c>
      <c r="F3192" s="6">
        <v>1</v>
      </c>
      <c r="G3192" s="11">
        <v>0</v>
      </c>
      <c r="H3192" s="11">
        <v>1872296.94</v>
      </c>
      <c r="I3192" s="11">
        <f>SUM(G3192:H3192)</f>
        <v>1872296.94</v>
      </c>
      <c r="J3192" s="7"/>
    </row>
    <row r="3193" spans="1:10" x14ac:dyDescent="0.25">
      <c r="A3193" s="4" t="s">
        <v>963</v>
      </c>
      <c r="B3193" s="6">
        <v>350400</v>
      </c>
      <c r="C3193" s="4" t="s">
        <v>988</v>
      </c>
      <c r="D3193" s="5">
        <v>44374247000143</v>
      </c>
      <c r="E3193" s="4" t="s">
        <v>2460</v>
      </c>
      <c r="F3193" s="6">
        <v>1</v>
      </c>
      <c r="G3193" s="11">
        <v>40715.629999999997</v>
      </c>
      <c r="H3193" s="11">
        <v>0</v>
      </c>
      <c r="I3193" s="11">
        <f>SUM(G3193:H3193)</f>
        <v>40715.629999999997</v>
      </c>
      <c r="J3193" s="7"/>
    </row>
    <row r="3194" spans="1:10" x14ac:dyDescent="0.25">
      <c r="A3194" s="4" t="s">
        <v>963</v>
      </c>
      <c r="B3194" s="6">
        <v>350400</v>
      </c>
      <c r="C3194" s="4" t="s">
        <v>988</v>
      </c>
      <c r="D3194" s="5">
        <v>44364826000296</v>
      </c>
      <c r="E3194" s="4" t="s">
        <v>2888</v>
      </c>
      <c r="F3194" s="6">
        <v>1</v>
      </c>
      <c r="G3194" s="11">
        <v>0</v>
      </c>
      <c r="H3194" s="11">
        <v>427380.16</v>
      </c>
      <c r="I3194" s="11">
        <f>SUM(G3194:H3194)</f>
        <v>427380.16</v>
      </c>
      <c r="J3194" s="7"/>
    </row>
    <row r="3195" spans="1:10" x14ac:dyDescent="0.25">
      <c r="A3195" s="4" t="s">
        <v>963</v>
      </c>
      <c r="B3195" s="6">
        <v>350410</v>
      </c>
      <c r="C3195" s="4" t="s">
        <v>989</v>
      </c>
      <c r="D3195" s="5">
        <v>44510485000139</v>
      </c>
      <c r="E3195" s="4" t="s">
        <v>2889</v>
      </c>
      <c r="F3195" s="6">
        <v>1</v>
      </c>
      <c r="G3195" s="11">
        <v>0</v>
      </c>
      <c r="H3195" s="11">
        <v>1113417.03</v>
      </c>
      <c r="I3195" s="11">
        <f>SUM(G3195:H3195)</f>
        <v>1113417.03</v>
      </c>
      <c r="J3195" s="7"/>
    </row>
    <row r="3196" spans="1:10" x14ac:dyDescent="0.25">
      <c r="A3196" s="4" t="s">
        <v>963</v>
      </c>
      <c r="B3196" s="6">
        <v>350410</v>
      </c>
      <c r="C3196" s="4" t="s">
        <v>989</v>
      </c>
      <c r="D3196" s="5" t="s">
        <v>4108</v>
      </c>
      <c r="E3196" s="4" t="s">
        <v>1995</v>
      </c>
      <c r="F3196" s="6">
        <v>1</v>
      </c>
      <c r="G3196" s="11">
        <v>13463</v>
      </c>
      <c r="H3196" s="11">
        <v>0</v>
      </c>
      <c r="I3196" s="11">
        <f>SUM(G3196:H3196)</f>
        <v>13463</v>
      </c>
      <c r="J3196" s="7"/>
    </row>
    <row r="3197" spans="1:10" x14ac:dyDescent="0.25">
      <c r="A3197" s="4" t="s">
        <v>963</v>
      </c>
      <c r="B3197" s="6">
        <v>350410</v>
      </c>
      <c r="C3197" s="4" t="s">
        <v>989</v>
      </c>
      <c r="D3197" s="5">
        <v>12920752000230</v>
      </c>
      <c r="E3197" s="4" t="s">
        <v>2890</v>
      </c>
      <c r="F3197" s="6">
        <v>1</v>
      </c>
      <c r="G3197" s="11">
        <v>206809.23</v>
      </c>
      <c r="H3197" s="11">
        <v>0</v>
      </c>
      <c r="I3197" s="11">
        <f>SUM(G3197:H3197)</f>
        <v>206809.23</v>
      </c>
      <c r="J3197" s="7"/>
    </row>
    <row r="3198" spans="1:10" x14ac:dyDescent="0.25">
      <c r="A3198" s="4" t="s">
        <v>963</v>
      </c>
      <c r="B3198" s="6">
        <v>350410</v>
      </c>
      <c r="C3198" s="4" t="s">
        <v>989</v>
      </c>
      <c r="D3198" s="5">
        <v>53221255005290</v>
      </c>
      <c r="E3198" s="4" t="s">
        <v>2040</v>
      </c>
      <c r="F3198" s="6">
        <v>1</v>
      </c>
      <c r="G3198" s="11">
        <v>90650.5</v>
      </c>
      <c r="H3198" s="11">
        <v>0</v>
      </c>
      <c r="I3198" s="11">
        <f>SUM(G3198:H3198)</f>
        <v>90650.5</v>
      </c>
      <c r="J3198" s="7"/>
    </row>
    <row r="3199" spans="1:10" x14ac:dyDescent="0.25">
      <c r="A3199" s="4" t="s">
        <v>963</v>
      </c>
      <c r="B3199" s="6">
        <v>350410</v>
      </c>
      <c r="C3199" s="4" t="s">
        <v>989</v>
      </c>
      <c r="D3199" s="5">
        <v>61957627000391</v>
      </c>
      <c r="E3199" s="4" t="s">
        <v>2891</v>
      </c>
      <c r="F3199" s="6">
        <v>1</v>
      </c>
      <c r="G3199" s="11">
        <v>0</v>
      </c>
      <c r="H3199" s="11">
        <v>179200.41</v>
      </c>
      <c r="I3199" s="11">
        <f>SUM(G3199:H3199)</f>
        <v>179200.41</v>
      </c>
      <c r="J3199" s="7"/>
    </row>
    <row r="3200" spans="1:10" x14ac:dyDescent="0.25">
      <c r="A3200" s="4" t="s">
        <v>963</v>
      </c>
      <c r="B3200" s="6">
        <v>350420</v>
      </c>
      <c r="C3200" s="4" t="s">
        <v>990</v>
      </c>
      <c r="D3200" s="5">
        <v>44425239000189</v>
      </c>
      <c r="E3200" s="4" t="s">
        <v>2892</v>
      </c>
      <c r="F3200" s="6">
        <v>1</v>
      </c>
      <c r="G3200" s="11">
        <v>0</v>
      </c>
      <c r="H3200" s="11">
        <v>151582.25</v>
      </c>
      <c r="I3200" s="11">
        <f>SUM(G3200:H3200)</f>
        <v>151582.25</v>
      </c>
      <c r="J3200" s="7"/>
    </row>
    <row r="3201" spans="1:10" x14ac:dyDescent="0.25">
      <c r="A3201" s="4" t="s">
        <v>963</v>
      </c>
      <c r="B3201" s="6">
        <v>350420</v>
      </c>
      <c r="C3201" s="4" t="s">
        <v>990</v>
      </c>
      <c r="D3201" s="5" t="s">
        <v>4108</v>
      </c>
      <c r="E3201" s="4" t="s">
        <v>1995</v>
      </c>
      <c r="F3201" s="6">
        <v>1</v>
      </c>
      <c r="G3201" s="11">
        <v>210647.02</v>
      </c>
      <c r="H3201" s="11">
        <v>0</v>
      </c>
      <c r="I3201" s="11">
        <f>SUM(G3201:H3201)</f>
        <v>210647.02</v>
      </c>
      <c r="J3201" s="7"/>
    </row>
    <row r="3202" spans="1:10" x14ac:dyDescent="0.25">
      <c r="A3202" s="4" t="s">
        <v>963</v>
      </c>
      <c r="B3202" s="6">
        <v>350450</v>
      </c>
      <c r="C3202" s="4" t="s">
        <v>991</v>
      </c>
      <c r="D3202" s="5">
        <v>44584019000106</v>
      </c>
      <c r="E3202" s="4" t="s">
        <v>2893</v>
      </c>
      <c r="F3202" s="6">
        <v>1</v>
      </c>
      <c r="G3202" s="11">
        <v>0</v>
      </c>
      <c r="H3202" s="11">
        <v>592358.96</v>
      </c>
      <c r="I3202" s="11">
        <f>SUM(G3202:H3202)</f>
        <v>592358.96</v>
      </c>
      <c r="J3202" s="7"/>
    </row>
    <row r="3203" spans="1:10" x14ac:dyDescent="0.25">
      <c r="A3203" s="4" t="s">
        <v>963</v>
      </c>
      <c r="B3203" s="6">
        <v>350450</v>
      </c>
      <c r="C3203" s="4" t="s">
        <v>991</v>
      </c>
      <c r="D3203" s="5" t="s">
        <v>4108</v>
      </c>
      <c r="E3203" s="4" t="s">
        <v>1995</v>
      </c>
      <c r="F3203" s="6">
        <v>4</v>
      </c>
      <c r="G3203" s="11">
        <v>74297.47</v>
      </c>
      <c r="H3203" s="11">
        <v>0</v>
      </c>
      <c r="I3203" s="11">
        <f>SUM(G3203:H3203)</f>
        <v>74297.47</v>
      </c>
      <c r="J3203" s="7"/>
    </row>
    <row r="3204" spans="1:10" x14ac:dyDescent="0.25">
      <c r="A3204" s="4" t="s">
        <v>963</v>
      </c>
      <c r="B3204" s="6">
        <v>350490</v>
      </c>
      <c r="C3204" s="4" t="s">
        <v>992</v>
      </c>
      <c r="D3204" s="5" t="s">
        <v>4108</v>
      </c>
      <c r="E3204" s="4" t="s">
        <v>1995</v>
      </c>
      <c r="F3204" s="6">
        <v>2</v>
      </c>
      <c r="G3204" s="11">
        <v>30581.14</v>
      </c>
      <c r="H3204" s="11">
        <v>0</v>
      </c>
      <c r="I3204" s="11">
        <f>SUM(G3204:H3204)</f>
        <v>30581.14</v>
      </c>
      <c r="J3204" s="7"/>
    </row>
    <row r="3205" spans="1:10" x14ac:dyDescent="0.25">
      <c r="A3205" s="4" t="s">
        <v>963</v>
      </c>
      <c r="B3205" s="6">
        <v>350520</v>
      </c>
      <c r="C3205" s="4" t="s">
        <v>993</v>
      </c>
      <c r="D3205" s="5" t="s">
        <v>4108</v>
      </c>
      <c r="E3205" s="4" t="s">
        <v>1995</v>
      </c>
      <c r="F3205" s="6">
        <v>3</v>
      </c>
      <c r="G3205" s="11">
        <v>31184.36</v>
      </c>
      <c r="H3205" s="11">
        <v>19987.71</v>
      </c>
      <c r="I3205" s="11">
        <f>SUM(G3205:H3205)</f>
        <v>51172.07</v>
      </c>
      <c r="J3205" s="7"/>
    </row>
    <row r="3206" spans="1:10" x14ac:dyDescent="0.25">
      <c r="A3206" s="4" t="s">
        <v>963</v>
      </c>
      <c r="B3206" s="6">
        <v>350520</v>
      </c>
      <c r="C3206" s="4" t="s">
        <v>993</v>
      </c>
      <c r="D3206" s="5">
        <v>44690238000161</v>
      </c>
      <c r="E3206" s="4" t="s">
        <v>2894</v>
      </c>
      <c r="F3206" s="6">
        <v>1</v>
      </c>
      <c r="G3206" s="11">
        <v>0</v>
      </c>
      <c r="H3206" s="11">
        <v>635311.28</v>
      </c>
      <c r="I3206" s="11">
        <f>SUM(G3206:H3206)</f>
        <v>635311.28</v>
      </c>
      <c r="J3206" s="7"/>
    </row>
    <row r="3207" spans="1:10" x14ac:dyDescent="0.25">
      <c r="A3207" s="4" t="s">
        <v>963</v>
      </c>
      <c r="B3207" s="6">
        <v>350530</v>
      </c>
      <c r="C3207" s="4" t="s">
        <v>994</v>
      </c>
      <c r="D3207" s="5">
        <v>44745024000145</v>
      </c>
      <c r="E3207" s="4" t="s">
        <v>2895</v>
      </c>
      <c r="F3207" s="6">
        <v>1</v>
      </c>
      <c r="G3207" s="11">
        <v>0</v>
      </c>
      <c r="H3207" s="11">
        <v>609654.53</v>
      </c>
      <c r="I3207" s="11">
        <f>SUM(G3207:H3207)</f>
        <v>609654.53</v>
      </c>
      <c r="J3207" s="7"/>
    </row>
    <row r="3208" spans="1:10" x14ac:dyDescent="0.25">
      <c r="A3208" s="4" t="s">
        <v>963</v>
      </c>
      <c r="B3208" s="6">
        <v>350530</v>
      </c>
      <c r="C3208" s="4" t="s">
        <v>994</v>
      </c>
      <c r="D3208" s="5" t="s">
        <v>4108</v>
      </c>
      <c r="E3208" s="4" t="s">
        <v>1995</v>
      </c>
      <c r="F3208" s="6">
        <v>2</v>
      </c>
      <c r="G3208" s="11">
        <v>18852.47</v>
      </c>
      <c r="H3208" s="11">
        <v>5521.62</v>
      </c>
      <c r="I3208" s="11">
        <f>SUM(G3208:H3208)</f>
        <v>24374.09</v>
      </c>
      <c r="J3208" s="7"/>
    </row>
    <row r="3209" spans="1:10" x14ac:dyDescent="0.25">
      <c r="A3209" s="4" t="s">
        <v>963</v>
      </c>
      <c r="B3209" s="6">
        <v>350550</v>
      </c>
      <c r="C3209" s="4" t="s">
        <v>995</v>
      </c>
      <c r="D3209" s="5">
        <v>49150352000112</v>
      </c>
      <c r="E3209" s="4" t="s">
        <v>1999</v>
      </c>
      <c r="F3209" s="6">
        <v>1</v>
      </c>
      <c r="G3209" s="11">
        <v>728419.81</v>
      </c>
      <c r="H3209" s="11">
        <v>0</v>
      </c>
      <c r="I3209" s="11">
        <f>SUM(G3209:H3209)</f>
        <v>728419.81</v>
      </c>
      <c r="J3209" s="7"/>
    </row>
    <row r="3210" spans="1:10" x14ac:dyDescent="0.25">
      <c r="A3210" s="4" t="s">
        <v>963</v>
      </c>
      <c r="B3210" s="6">
        <v>350550</v>
      </c>
      <c r="C3210" s="4" t="s">
        <v>995</v>
      </c>
      <c r="D3210" s="5">
        <v>56014723000447</v>
      </c>
      <c r="E3210" s="4" t="s">
        <v>2896</v>
      </c>
      <c r="F3210" s="6">
        <v>1</v>
      </c>
      <c r="G3210" s="11">
        <v>221214.27</v>
      </c>
      <c r="H3210" s="11">
        <v>0</v>
      </c>
      <c r="I3210" s="11">
        <f>SUM(G3210:H3210)</f>
        <v>221214.27</v>
      </c>
      <c r="J3210" s="7"/>
    </row>
    <row r="3211" spans="1:10" x14ac:dyDescent="0.25">
      <c r="A3211" s="4" t="s">
        <v>963</v>
      </c>
      <c r="B3211" s="6">
        <v>350550</v>
      </c>
      <c r="C3211" s="4" t="s">
        <v>995</v>
      </c>
      <c r="D3211" s="5">
        <v>49150352002085</v>
      </c>
      <c r="E3211" s="4" t="s">
        <v>1999</v>
      </c>
      <c r="F3211" s="6">
        <v>1</v>
      </c>
      <c r="G3211" s="11">
        <v>0</v>
      </c>
      <c r="H3211" s="11">
        <v>260718.31</v>
      </c>
      <c r="I3211" s="11">
        <f>SUM(G3211:H3211)</f>
        <v>260718.31</v>
      </c>
      <c r="J3211" s="7"/>
    </row>
    <row r="3212" spans="1:10" x14ac:dyDescent="0.25">
      <c r="A3212" s="4" t="s">
        <v>963</v>
      </c>
      <c r="B3212" s="6">
        <v>350550</v>
      </c>
      <c r="C3212" s="4" t="s">
        <v>995</v>
      </c>
      <c r="D3212" s="5">
        <v>47078019001943</v>
      </c>
      <c r="E3212" s="4" t="s">
        <v>2070</v>
      </c>
      <c r="F3212" s="6">
        <v>1</v>
      </c>
      <c r="G3212" s="11">
        <v>0</v>
      </c>
      <c r="H3212" s="11">
        <v>273252.71999999997</v>
      </c>
      <c r="I3212" s="11">
        <f>SUM(G3212:H3212)</f>
        <v>273252.71999999997</v>
      </c>
      <c r="J3212" s="7"/>
    </row>
    <row r="3213" spans="1:10" x14ac:dyDescent="0.25">
      <c r="A3213" s="4" t="s">
        <v>963</v>
      </c>
      <c r="B3213" s="6">
        <v>350550</v>
      </c>
      <c r="C3213" s="4" t="s">
        <v>995</v>
      </c>
      <c r="D3213" s="5">
        <v>49150352000201</v>
      </c>
      <c r="E3213" s="4" t="s">
        <v>1999</v>
      </c>
      <c r="F3213" s="6">
        <v>1</v>
      </c>
      <c r="G3213" s="11">
        <v>3373077.13</v>
      </c>
      <c r="H3213" s="11">
        <v>0</v>
      </c>
      <c r="I3213" s="11">
        <f>SUM(G3213:H3213)</f>
        <v>3373077.13</v>
      </c>
      <c r="J3213" s="7"/>
    </row>
    <row r="3214" spans="1:10" x14ac:dyDescent="0.25">
      <c r="A3214" s="4" t="s">
        <v>963</v>
      </c>
      <c r="B3214" s="6">
        <v>350550</v>
      </c>
      <c r="C3214" s="4" t="s">
        <v>995</v>
      </c>
      <c r="D3214" s="5">
        <v>49150352000970</v>
      </c>
      <c r="E3214" s="4" t="s">
        <v>1999</v>
      </c>
      <c r="F3214" s="6">
        <v>1</v>
      </c>
      <c r="G3214" s="11">
        <v>325538.87</v>
      </c>
      <c r="H3214" s="11">
        <v>0</v>
      </c>
      <c r="I3214" s="11">
        <f>SUM(G3214:H3214)</f>
        <v>325538.87</v>
      </c>
      <c r="J3214" s="7"/>
    </row>
    <row r="3215" spans="1:10" x14ac:dyDescent="0.25">
      <c r="A3215" s="4" t="s">
        <v>963</v>
      </c>
      <c r="B3215" s="6">
        <v>350550</v>
      </c>
      <c r="C3215" s="4" t="s">
        <v>995</v>
      </c>
      <c r="D3215" s="5" t="s">
        <v>4108</v>
      </c>
      <c r="E3215" s="4" t="s">
        <v>1995</v>
      </c>
      <c r="F3215" s="6">
        <v>4</v>
      </c>
      <c r="G3215" s="11">
        <v>47054.35</v>
      </c>
      <c r="H3215" s="11">
        <v>95054.74</v>
      </c>
      <c r="I3215" s="11">
        <f>SUM(G3215:H3215)</f>
        <v>142109.09</v>
      </c>
      <c r="J3215" s="7"/>
    </row>
    <row r="3216" spans="1:10" x14ac:dyDescent="0.25">
      <c r="A3216" s="4" t="s">
        <v>963</v>
      </c>
      <c r="B3216" s="6">
        <v>350550</v>
      </c>
      <c r="C3216" s="4" t="s">
        <v>995</v>
      </c>
      <c r="D3216" s="5">
        <v>44782779000110</v>
      </c>
      <c r="E3216" s="4" t="s">
        <v>2897</v>
      </c>
      <c r="F3216" s="6">
        <v>1</v>
      </c>
      <c r="G3216" s="11">
        <v>0</v>
      </c>
      <c r="H3216" s="11">
        <v>4803620.1100000003</v>
      </c>
      <c r="I3216" s="11">
        <f>SUM(G3216:H3216)</f>
        <v>4803620.1100000003</v>
      </c>
      <c r="J3216" s="7"/>
    </row>
    <row r="3217" spans="1:10" x14ac:dyDescent="0.25">
      <c r="A3217" s="4" t="s">
        <v>963</v>
      </c>
      <c r="B3217" s="6">
        <v>350550</v>
      </c>
      <c r="C3217" s="4" t="s">
        <v>995</v>
      </c>
      <c r="D3217" s="5">
        <v>24386755000134</v>
      </c>
      <c r="E3217" s="4" t="s">
        <v>2898</v>
      </c>
      <c r="F3217" s="6">
        <v>1</v>
      </c>
      <c r="G3217" s="11">
        <v>1387342.93</v>
      </c>
      <c r="H3217" s="11">
        <v>0</v>
      </c>
      <c r="I3217" s="11">
        <f>SUM(G3217:H3217)</f>
        <v>1387342.93</v>
      </c>
      <c r="J3217" s="7"/>
    </row>
    <row r="3218" spans="1:10" x14ac:dyDescent="0.25">
      <c r="A3218" s="4" t="s">
        <v>963</v>
      </c>
      <c r="B3218" s="6">
        <v>350550</v>
      </c>
      <c r="C3218" s="4" t="s">
        <v>995</v>
      </c>
      <c r="D3218" s="5">
        <v>49150352001003</v>
      </c>
      <c r="E3218" s="4" t="s">
        <v>1999</v>
      </c>
      <c r="F3218" s="6">
        <v>1</v>
      </c>
      <c r="G3218" s="11">
        <v>294028.21999999997</v>
      </c>
      <c r="H3218" s="11">
        <v>0</v>
      </c>
      <c r="I3218" s="11">
        <f>SUM(G3218:H3218)</f>
        <v>294028.21999999997</v>
      </c>
      <c r="J3218" s="7"/>
    </row>
    <row r="3219" spans="1:10" x14ac:dyDescent="0.25">
      <c r="A3219" s="4" t="s">
        <v>963</v>
      </c>
      <c r="B3219" s="6">
        <v>350550</v>
      </c>
      <c r="C3219" s="4" t="s">
        <v>995</v>
      </c>
      <c r="D3219" s="5">
        <v>49150352001518</v>
      </c>
      <c r="E3219" s="4" t="s">
        <v>1999</v>
      </c>
      <c r="F3219" s="6">
        <v>1</v>
      </c>
      <c r="G3219" s="11">
        <v>486806.44</v>
      </c>
      <c r="H3219" s="11">
        <v>0</v>
      </c>
      <c r="I3219" s="11">
        <f>SUM(G3219:H3219)</f>
        <v>486806.44</v>
      </c>
      <c r="J3219" s="7"/>
    </row>
    <row r="3220" spans="1:10" x14ac:dyDescent="0.25">
      <c r="A3220" s="4" t="s">
        <v>963</v>
      </c>
      <c r="B3220" s="6">
        <v>350550</v>
      </c>
      <c r="C3220" s="4" t="s">
        <v>995</v>
      </c>
      <c r="D3220" s="5">
        <v>45284353000107</v>
      </c>
      <c r="E3220" s="4" t="s">
        <v>2899</v>
      </c>
      <c r="F3220" s="6">
        <v>1</v>
      </c>
      <c r="G3220" s="11">
        <v>509713.2</v>
      </c>
      <c r="H3220" s="11">
        <v>0</v>
      </c>
      <c r="I3220" s="11">
        <f>SUM(G3220:H3220)</f>
        <v>509713.2</v>
      </c>
      <c r="J3220" s="7"/>
    </row>
    <row r="3221" spans="1:10" x14ac:dyDescent="0.25">
      <c r="A3221" s="4" t="s">
        <v>963</v>
      </c>
      <c r="B3221" s="6">
        <v>350570</v>
      </c>
      <c r="C3221" s="4" t="s">
        <v>996</v>
      </c>
      <c r="D3221" s="5" t="s">
        <v>4108</v>
      </c>
      <c r="E3221" s="4" t="s">
        <v>1995</v>
      </c>
      <c r="F3221" s="6">
        <v>13</v>
      </c>
      <c r="G3221" s="11">
        <v>138649.46</v>
      </c>
      <c r="H3221" s="11">
        <v>15418.9</v>
      </c>
      <c r="I3221" s="11">
        <f>SUM(G3221:H3221)</f>
        <v>154068.35999999999</v>
      </c>
      <c r="J3221" s="7"/>
    </row>
    <row r="3222" spans="1:10" x14ac:dyDescent="0.25">
      <c r="A3222" s="4" t="s">
        <v>963</v>
      </c>
      <c r="B3222" s="6">
        <v>350570</v>
      </c>
      <c r="C3222" s="4" t="s">
        <v>996</v>
      </c>
      <c r="D3222" s="5">
        <v>10946361000260</v>
      </c>
      <c r="E3222" s="4" t="s">
        <v>2015</v>
      </c>
      <c r="F3222" s="6">
        <v>1</v>
      </c>
      <c r="G3222" s="11">
        <v>106817.22</v>
      </c>
      <c r="H3222" s="11">
        <v>0</v>
      </c>
      <c r="I3222" s="11">
        <f>SUM(G3222:H3222)</f>
        <v>106817.22</v>
      </c>
      <c r="J3222" s="7"/>
    </row>
    <row r="3223" spans="1:10" x14ac:dyDescent="0.25">
      <c r="A3223" s="4" t="s">
        <v>963</v>
      </c>
      <c r="B3223" s="6">
        <v>350570</v>
      </c>
      <c r="C3223" s="4" t="s">
        <v>996</v>
      </c>
      <c r="D3223" s="5">
        <v>56322696001107</v>
      </c>
      <c r="E3223" s="4" t="s">
        <v>2103</v>
      </c>
      <c r="F3223" s="6">
        <v>1</v>
      </c>
      <c r="G3223" s="11">
        <v>0</v>
      </c>
      <c r="H3223" s="11">
        <v>385642.74</v>
      </c>
      <c r="I3223" s="11">
        <f>SUM(G3223:H3223)</f>
        <v>385642.74</v>
      </c>
      <c r="J3223" s="7"/>
    </row>
    <row r="3224" spans="1:10" x14ac:dyDescent="0.25">
      <c r="A3224" s="4" t="s">
        <v>963</v>
      </c>
      <c r="B3224" s="6">
        <v>350570</v>
      </c>
      <c r="C3224" s="4" t="s">
        <v>996</v>
      </c>
      <c r="D3224" s="5">
        <v>17812336000151</v>
      </c>
      <c r="E3224" s="4" t="s">
        <v>2900</v>
      </c>
      <c r="F3224" s="6">
        <v>1</v>
      </c>
      <c r="G3224" s="11">
        <v>12204.94</v>
      </c>
      <c r="H3224" s="11">
        <v>0</v>
      </c>
      <c r="I3224" s="11">
        <f>SUM(G3224:H3224)</f>
        <v>12204.94</v>
      </c>
      <c r="J3224" s="7"/>
    </row>
    <row r="3225" spans="1:10" x14ac:dyDescent="0.25">
      <c r="A3225" s="4" t="s">
        <v>963</v>
      </c>
      <c r="B3225" s="6">
        <v>350570</v>
      </c>
      <c r="C3225" s="4" t="s">
        <v>996</v>
      </c>
      <c r="D3225" s="5">
        <v>11616685000111</v>
      </c>
      <c r="E3225" s="4" t="s">
        <v>2901</v>
      </c>
      <c r="F3225" s="6">
        <v>1</v>
      </c>
      <c r="G3225" s="11">
        <v>411474.05</v>
      </c>
      <c r="H3225" s="11">
        <v>0</v>
      </c>
      <c r="I3225" s="11">
        <f>SUM(G3225:H3225)</f>
        <v>411474.05</v>
      </c>
      <c r="J3225" s="7"/>
    </row>
    <row r="3226" spans="1:10" x14ac:dyDescent="0.25">
      <c r="A3226" s="4" t="s">
        <v>963</v>
      </c>
      <c r="B3226" s="6">
        <v>350570</v>
      </c>
      <c r="C3226" s="4" t="s">
        <v>996</v>
      </c>
      <c r="D3226" s="5">
        <v>61699567001830</v>
      </c>
      <c r="E3226" s="4" t="s">
        <v>2669</v>
      </c>
      <c r="F3226" s="6">
        <v>1</v>
      </c>
      <c r="G3226" s="11">
        <v>0</v>
      </c>
      <c r="H3226" s="11">
        <v>113211.66</v>
      </c>
      <c r="I3226" s="11">
        <f>SUM(G3226:H3226)</f>
        <v>113211.66</v>
      </c>
      <c r="J3226" s="7"/>
    </row>
    <row r="3227" spans="1:10" x14ac:dyDescent="0.25">
      <c r="A3227" s="4" t="s">
        <v>963</v>
      </c>
      <c r="B3227" s="6">
        <v>350570</v>
      </c>
      <c r="C3227" s="4" t="s">
        <v>996</v>
      </c>
      <c r="D3227" s="5">
        <v>2288370000100</v>
      </c>
      <c r="E3227" s="4" t="s">
        <v>2902</v>
      </c>
      <c r="F3227" s="6">
        <v>1</v>
      </c>
      <c r="G3227" s="11">
        <v>411290.6</v>
      </c>
      <c r="H3227" s="11">
        <v>0</v>
      </c>
      <c r="I3227" s="11">
        <f>SUM(G3227:H3227)</f>
        <v>411290.6</v>
      </c>
      <c r="J3227" s="7"/>
    </row>
    <row r="3228" spans="1:10" x14ac:dyDescent="0.25">
      <c r="A3228" s="4" t="s">
        <v>963</v>
      </c>
      <c r="B3228" s="6">
        <v>350570</v>
      </c>
      <c r="C3228" s="4" t="s">
        <v>996</v>
      </c>
      <c r="D3228" s="5">
        <v>2983163000329</v>
      </c>
      <c r="E3228" s="4" t="s">
        <v>2903</v>
      </c>
      <c r="F3228" s="6">
        <v>1</v>
      </c>
      <c r="G3228" s="11">
        <v>55037.48</v>
      </c>
      <c r="H3228" s="11">
        <v>0</v>
      </c>
      <c r="I3228" s="11">
        <f>SUM(G3228:H3228)</f>
        <v>55037.48</v>
      </c>
      <c r="J3228" s="7"/>
    </row>
    <row r="3229" spans="1:10" x14ac:dyDescent="0.25">
      <c r="A3229" s="4" t="s">
        <v>963</v>
      </c>
      <c r="B3229" s="6">
        <v>350570</v>
      </c>
      <c r="C3229" s="4" t="s">
        <v>996</v>
      </c>
      <c r="D3229" s="5">
        <v>47708771000282</v>
      </c>
      <c r="E3229" s="4" t="s">
        <v>2397</v>
      </c>
      <c r="F3229" s="6">
        <v>1</v>
      </c>
      <c r="G3229" s="11">
        <v>0</v>
      </c>
      <c r="H3229" s="11">
        <v>717991.59</v>
      </c>
      <c r="I3229" s="11">
        <f>SUM(G3229:H3229)</f>
        <v>717991.59</v>
      </c>
      <c r="J3229" s="7"/>
    </row>
    <row r="3230" spans="1:10" x14ac:dyDescent="0.25">
      <c r="A3230" s="4" t="s">
        <v>963</v>
      </c>
      <c r="B3230" s="6">
        <v>350570</v>
      </c>
      <c r="C3230" s="4" t="s">
        <v>996</v>
      </c>
      <c r="D3230" s="5">
        <v>10946361000774</v>
      </c>
      <c r="E3230" s="4" t="s">
        <v>2015</v>
      </c>
      <c r="F3230" s="6">
        <v>1</v>
      </c>
      <c r="G3230" s="11">
        <v>35981.660000000003</v>
      </c>
      <c r="H3230" s="11">
        <v>0</v>
      </c>
      <c r="I3230" s="11">
        <f>SUM(G3230:H3230)</f>
        <v>35981.660000000003</v>
      </c>
      <c r="J3230" s="7"/>
    </row>
    <row r="3231" spans="1:10" x14ac:dyDescent="0.25">
      <c r="A3231" s="4" t="s">
        <v>963</v>
      </c>
      <c r="B3231" s="6">
        <v>350580</v>
      </c>
      <c r="C3231" s="4" t="s">
        <v>997</v>
      </c>
      <c r="D3231" s="5">
        <v>44930931000164</v>
      </c>
      <c r="E3231" s="4" t="s">
        <v>2904</v>
      </c>
      <c r="F3231" s="6">
        <v>1</v>
      </c>
      <c r="G3231" s="11">
        <v>0</v>
      </c>
      <c r="H3231" s="11">
        <v>41934.44</v>
      </c>
      <c r="I3231" s="11">
        <f>SUM(G3231:H3231)</f>
        <v>41934.44</v>
      </c>
      <c r="J3231" s="7"/>
    </row>
    <row r="3232" spans="1:10" x14ac:dyDescent="0.25">
      <c r="A3232" s="4" t="s">
        <v>963</v>
      </c>
      <c r="B3232" s="6">
        <v>350590</v>
      </c>
      <c r="C3232" s="4" t="s">
        <v>998</v>
      </c>
      <c r="D3232" s="5">
        <v>44945962000199</v>
      </c>
      <c r="E3232" s="4" t="s">
        <v>2905</v>
      </c>
      <c r="F3232" s="6">
        <v>1</v>
      </c>
      <c r="G3232" s="11">
        <v>0</v>
      </c>
      <c r="H3232" s="11">
        <v>1422881.34</v>
      </c>
      <c r="I3232" s="11">
        <f>SUM(G3232:H3232)</f>
        <v>1422881.34</v>
      </c>
      <c r="J3232" s="7"/>
    </row>
    <row r="3233" spans="1:10" x14ac:dyDescent="0.25">
      <c r="A3233" s="4" t="s">
        <v>963</v>
      </c>
      <c r="B3233" s="6">
        <v>350590</v>
      </c>
      <c r="C3233" s="4" t="s">
        <v>998</v>
      </c>
      <c r="D3233" s="5" t="s">
        <v>4108</v>
      </c>
      <c r="E3233" s="4" t="s">
        <v>1995</v>
      </c>
      <c r="F3233" s="6">
        <v>4</v>
      </c>
      <c r="G3233" s="11">
        <v>43693.48</v>
      </c>
      <c r="H3233" s="11">
        <v>145371.57</v>
      </c>
      <c r="I3233" s="11">
        <f>SUM(G3233:H3233)</f>
        <v>189065.05000000002</v>
      </c>
      <c r="J3233" s="7"/>
    </row>
    <row r="3234" spans="1:10" x14ac:dyDescent="0.25">
      <c r="A3234" s="4" t="s">
        <v>963</v>
      </c>
      <c r="B3234" s="6">
        <v>350600</v>
      </c>
      <c r="C3234" s="4" t="s">
        <v>999</v>
      </c>
      <c r="D3234" s="5" t="s">
        <v>4108</v>
      </c>
      <c r="E3234" s="4" t="s">
        <v>1995</v>
      </c>
      <c r="F3234" s="6">
        <v>14</v>
      </c>
      <c r="G3234" s="11">
        <v>126712.29</v>
      </c>
      <c r="H3234" s="11">
        <v>139773.96</v>
      </c>
      <c r="I3234" s="11">
        <f>SUM(G3234:H3234)</f>
        <v>266486.25</v>
      </c>
      <c r="J3234" s="7"/>
    </row>
    <row r="3235" spans="1:10" x14ac:dyDescent="0.25">
      <c r="A3235" s="4" t="s">
        <v>963</v>
      </c>
      <c r="B3235" s="6">
        <v>350600</v>
      </c>
      <c r="C3235" s="4" t="s">
        <v>999</v>
      </c>
      <c r="D3235" s="5">
        <v>46230439001345</v>
      </c>
      <c r="E3235" s="4" t="s">
        <v>2906</v>
      </c>
      <c r="F3235" s="6">
        <v>1</v>
      </c>
      <c r="G3235" s="11">
        <v>4468065.8899999997</v>
      </c>
      <c r="H3235" s="11">
        <v>0</v>
      </c>
      <c r="I3235" s="11">
        <f>SUM(G3235:H3235)</f>
        <v>4468065.8899999997</v>
      </c>
      <c r="J3235" s="7"/>
    </row>
    <row r="3236" spans="1:10" x14ac:dyDescent="0.25">
      <c r="A3236" s="4" t="s">
        <v>963</v>
      </c>
      <c r="B3236" s="6">
        <v>350600</v>
      </c>
      <c r="C3236" s="4" t="s">
        <v>999</v>
      </c>
      <c r="D3236" s="5">
        <v>47641907000101</v>
      </c>
      <c r="E3236" s="4" t="s">
        <v>2907</v>
      </c>
      <c r="F3236" s="6">
        <v>1</v>
      </c>
      <c r="G3236" s="11">
        <v>0</v>
      </c>
      <c r="H3236" s="11">
        <v>277960.62</v>
      </c>
      <c r="I3236" s="11">
        <f>SUM(G3236:H3236)</f>
        <v>277960.62</v>
      </c>
      <c r="J3236" s="7"/>
    </row>
    <row r="3237" spans="1:10" x14ac:dyDescent="0.25">
      <c r="A3237" s="4" t="s">
        <v>963</v>
      </c>
      <c r="B3237" s="6">
        <v>350600</v>
      </c>
      <c r="C3237" s="4" t="s">
        <v>999</v>
      </c>
      <c r="D3237" s="5">
        <v>46230439001183</v>
      </c>
      <c r="E3237" s="4" t="s">
        <v>2906</v>
      </c>
      <c r="F3237" s="6">
        <v>1</v>
      </c>
      <c r="G3237" s="11">
        <v>1796101.57</v>
      </c>
      <c r="H3237" s="11">
        <v>0</v>
      </c>
      <c r="I3237" s="11">
        <f>SUM(G3237:H3237)</f>
        <v>1796101.57</v>
      </c>
      <c r="J3237" s="7"/>
    </row>
    <row r="3238" spans="1:10" x14ac:dyDescent="0.25">
      <c r="A3238" s="4" t="s">
        <v>963</v>
      </c>
      <c r="B3238" s="6">
        <v>350600</v>
      </c>
      <c r="C3238" s="4" t="s">
        <v>999</v>
      </c>
      <c r="D3238" s="5">
        <v>46230439001698</v>
      </c>
      <c r="E3238" s="4" t="s">
        <v>2906</v>
      </c>
      <c r="F3238" s="6">
        <v>1</v>
      </c>
      <c r="G3238" s="11">
        <v>511865.44</v>
      </c>
      <c r="H3238" s="11">
        <v>0</v>
      </c>
      <c r="I3238" s="11">
        <f>SUM(G3238:H3238)</f>
        <v>511865.44</v>
      </c>
      <c r="J3238" s="7"/>
    </row>
    <row r="3239" spans="1:10" x14ac:dyDescent="0.25">
      <c r="A3239" s="4" t="s">
        <v>963</v>
      </c>
      <c r="B3239" s="6">
        <v>350600</v>
      </c>
      <c r="C3239" s="4" t="s">
        <v>999</v>
      </c>
      <c r="D3239" s="5">
        <v>46230439000373</v>
      </c>
      <c r="E3239" s="4" t="s">
        <v>2906</v>
      </c>
      <c r="F3239" s="6">
        <v>1</v>
      </c>
      <c r="G3239" s="11">
        <v>5471582.1900000004</v>
      </c>
      <c r="H3239" s="11">
        <v>0</v>
      </c>
      <c r="I3239" s="11">
        <f>SUM(G3239:H3239)</f>
        <v>5471582.1900000004</v>
      </c>
      <c r="J3239" s="7"/>
    </row>
    <row r="3240" spans="1:10" x14ac:dyDescent="0.25">
      <c r="A3240" s="4" t="s">
        <v>963</v>
      </c>
      <c r="B3240" s="6">
        <v>350600</v>
      </c>
      <c r="C3240" s="4" t="s">
        <v>999</v>
      </c>
      <c r="D3240" s="5">
        <v>46230439000888</v>
      </c>
      <c r="E3240" s="4" t="s">
        <v>2906</v>
      </c>
      <c r="F3240" s="6">
        <v>1</v>
      </c>
      <c r="G3240" s="11">
        <v>129383.51</v>
      </c>
      <c r="H3240" s="11">
        <v>0</v>
      </c>
      <c r="I3240" s="11">
        <f>SUM(G3240:H3240)</f>
        <v>129383.51</v>
      </c>
      <c r="J3240" s="7"/>
    </row>
    <row r="3241" spans="1:10" x14ac:dyDescent="0.25">
      <c r="A3241" s="4" t="s">
        <v>963</v>
      </c>
      <c r="B3241" s="6">
        <v>350600</v>
      </c>
      <c r="C3241" s="4" t="s">
        <v>999</v>
      </c>
      <c r="D3241" s="5">
        <v>45011798000105</v>
      </c>
      <c r="E3241" s="4" t="s">
        <v>2908</v>
      </c>
      <c r="F3241" s="6">
        <v>1</v>
      </c>
      <c r="G3241" s="11">
        <v>0</v>
      </c>
      <c r="H3241" s="11">
        <v>3144616.47</v>
      </c>
      <c r="I3241" s="11">
        <f>SUM(G3241:H3241)</f>
        <v>3144616.47</v>
      </c>
      <c r="J3241" s="7"/>
    </row>
    <row r="3242" spans="1:10" x14ac:dyDescent="0.25">
      <c r="A3242" s="4" t="s">
        <v>963</v>
      </c>
      <c r="B3242" s="6">
        <v>350610</v>
      </c>
      <c r="C3242" s="4" t="s">
        <v>1000</v>
      </c>
      <c r="D3242" s="5">
        <v>60919909000765</v>
      </c>
      <c r="E3242" s="4" t="s">
        <v>2909</v>
      </c>
      <c r="F3242" s="6">
        <v>1</v>
      </c>
      <c r="G3242" s="11">
        <v>152680.17000000001</v>
      </c>
      <c r="H3242" s="11">
        <v>0</v>
      </c>
      <c r="I3242" s="11">
        <f>SUM(G3242:H3242)</f>
        <v>152680.17000000001</v>
      </c>
      <c r="J3242" s="7"/>
    </row>
    <row r="3243" spans="1:10" x14ac:dyDescent="0.25">
      <c r="A3243" s="4" t="s">
        <v>963</v>
      </c>
      <c r="B3243" s="6">
        <v>350610</v>
      </c>
      <c r="C3243" s="4" t="s">
        <v>1000</v>
      </c>
      <c r="D3243" s="5" t="s">
        <v>4108</v>
      </c>
      <c r="E3243" s="4" t="s">
        <v>1995</v>
      </c>
      <c r="F3243" s="6">
        <v>7</v>
      </c>
      <c r="G3243" s="11">
        <v>172568.08</v>
      </c>
      <c r="H3243" s="11">
        <v>49804.19</v>
      </c>
      <c r="I3243" s="11">
        <f>SUM(G3243:H3243)</f>
        <v>222372.27</v>
      </c>
      <c r="J3243" s="7"/>
    </row>
    <row r="3244" spans="1:10" x14ac:dyDescent="0.25">
      <c r="A3244" s="4" t="s">
        <v>963</v>
      </c>
      <c r="B3244" s="6">
        <v>350610</v>
      </c>
      <c r="C3244" s="4" t="s">
        <v>1000</v>
      </c>
      <c r="D3244" s="5">
        <v>47078019000114</v>
      </c>
      <c r="E3244" s="4" t="s">
        <v>2070</v>
      </c>
      <c r="F3244" s="6">
        <v>1</v>
      </c>
      <c r="G3244" s="11">
        <v>0</v>
      </c>
      <c r="H3244" s="11">
        <v>745793.47</v>
      </c>
      <c r="I3244" s="11">
        <f>SUM(G3244:H3244)</f>
        <v>745793.47</v>
      </c>
      <c r="J3244" s="7"/>
    </row>
    <row r="3245" spans="1:10" x14ac:dyDescent="0.25">
      <c r="A3245" s="4" t="s">
        <v>963</v>
      </c>
      <c r="B3245" s="6">
        <v>350630</v>
      </c>
      <c r="C3245" s="4" t="s">
        <v>1001</v>
      </c>
      <c r="D3245" s="5">
        <v>44563716000172</v>
      </c>
      <c r="E3245" s="4" t="s">
        <v>2021</v>
      </c>
      <c r="F3245" s="6">
        <v>1</v>
      </c>
      <c r="G3245" s="11">
        <v>0</v>
      </c>
      <c r="H3245" s="11">
        <v>1674083.24</v>
      </c>
      <c r="I3245" s="11">
        <f>SUM(G3245:H3245)</f>
        <v>1674083.24</v>
      </c>
      <c r="J3245" s="7"/>
    </row>
    <row r="3246" spans="1:10" x14ac:dyDescent="0.25">
      <c r="A3246" s="4" t="s">
        <v>963</v>
      </c>
      <c r="B3246" s="6">
        <v>350630</v>
      </c>
      <c r="C3246" s="4" t="s">
        <v>1001</v>
      </c>
      <c r="D3246" s="5" t="s">
        <v>4108</v>
      </c>
      <c r="E3246" s="4" t="s">
        <v>1995</v>
      </c>
      <c r="F3246" s="6">
        <v>1</v>
      </c>
      <c r="G3246" s="11">
        <v>34920.28</v>
      </c>
      <c r="H3246" s="11">
        <v>0</v>
      </c>
      <c r="I3246" s="11">
        <f>SUM(G3246:H3246)</f>
        <v>34920.28</v>
      </c>
      <c r="J3246" s="7"/>
    </row>
    <row r="3247" spans="1:10" x14ac:dyDescent="0.25">
      <c r="A3247" s="4" t="s">
        <v>963</v>
      </c>
      <c r="B3247" s="6">
        <v>350635</v>
      </c>
      <c r="C3247" s="4" t="s">
        <v>1002</v>
      </c>
      <c r="D3247" s="5">
        <v>11344038001412</v>
      </c>
      <c r="E3247" s="4" t="s">
        <v>2240</v>
      </c>
      <c r="F3247" s="6">
        <v>1</v>
      </c>
      <c r="G3247" s="11">
        <v>0</v>
      </c>
      <c r="H3247" s="11">
        <v>733536.95</v>
      </c>
      <c r="I3247" s="11">
        <f>SUM(G3247:H3247)</f>
        <v>733536.95</v>
      </c>
      <c r="J3247" s="7"/>
    </row>
    <row r="3248" spans="1:10" x14ac:dyDescent="0.25">
      <c r="A3248" s="4" t="s">
        <v>963</v>
      </c>
      <c r="B3248" s="6">
        <v>350635</v>
      </c>
      <c r="C3248" s="4" t="s">
        <v>1002</v>
      </c>
      <c r="D3248" s="5" t="s">
        <v>4108</v>
      </c>
      <c r="E3248" s="4" t="s">
        <v>1995</v>
      </c>
      <c r="F3248" s="6">
        <v>1</v>
      </c>
      <c r="G3248" s="11">
        <v>0</v>
      </c>
      <c r="H3248" s="11">
        <v>0</v>
      </c>
      <c r="I3248" s="11">
        <f>SUM(G3248:H3248)</f>
        <v>0</v>
      </c>
      <c r="J3248" s="7"/>
    </row>
    <row r="3249" spans="1:10" x14ac:dyDescent="0.25">
      <c r="A3249" s="4" t="s">
        <v>963</v>
      </c>
      <c r="B3249" s="6">
        <v>350640</v>
      </c>
      <c r="C3249" s="4" t="s">
        <v>1003</v>
      </c>
      <c r="D3249" s="5">
        <v>49580970000100</v>
      </c>
      <c r="E3249" s="4" t="s">
        <v>2910</v>
      </c>
      <c r="F3249" s="6">
        <v>1</v>
      </c>
      <c r="G3249" s="11">
        <v>183794</v>
      </c>
      <c r="H3249" s="11">
        <v>0</v>
      </c>
      <c r="I3249" s="11">
        <f>SUM(G3249:H3249)</f>
        <v>183794</v>
      </c>
      <c r="J3249" s="7"/>
    </row>
    <row r="3250" spans="1:10" x14ac:dyDescent="0.25">
      <c r="A3250" s="4" t="s">
        <v>963</v>
      </c>
      <c r="B3250" s="6">
        <v>350640</v>
      </c>
      <c r="C3250" s="4" t="s">
        <v>1003</v>
      </c>
      <c r="D3250" s="5">
        <v>45349461000706</v>
      </c>
      <c r="E3250" s="4" t="s">
        <v>2911</v>
      </c>
      <c r="F3250" s="6">
        <v>1</v>
      </c>
      <c r="G3250" s="11">
        <v>0</v>
      </c>
      <c r="H3250" s="11">
        <v>372966.8</v>
      </c>
      <c r="I3250" s="11">
        <f>SUM(G3250:H3250)</f>
        <v>372966.8</v>
      </c>
      <c r="J3250" s="7"/>
    </row>
    <row r="3251" spans="1:10" x14ac:dyDescent="0.25">
      <c r="A3251" s="4" t="s">
        <v>963</v>
      </c>
      <c r="B3251" s="6">
        <v>350650</v>
      </c>
      <c r="C3251" s="4" t="s">
        <v>1004</v>
      </c>
      <c r="D3251" s="5" t="s">
        <v>4108</v>
      </c>
      <c r="E3251" s="4" t="s">
        <v>1995</v>
      </c>
      <c r="F3251" s="6">
        <v>5</v>
      </c>
      <c r="G3251" s="11">
        <v>18081.240000000002</v>
      </c>
      <c r="H3251" s="11">
        <v>91448.54</v>
      </c>
      <c r="I3251" s="11">
        <f>SUM(G3251:H3251)</f>
        <v>109529.78</v>
      </c>
      <c r="J3251" s="7"/>
    </row>
    <row r="3252" spans="1:10" x14ac:dyDescent="0.25">
      <c r="A3252" s="4" t="s">
        <v>963</v>
      </c>
      <c r="B3252" s="6">
        <v>350650</v>
      </c>
      <c r="C3252" s="4" t="s">
        <v>1004</v>
      </c>
      <c r="D3252" s="5">
        <v>45383106000150</v>
      </c>
      <c r="E3252" s="4" t="s">
        <v>2874</v>
      </c>
      <c r="F3252" s="6">
        <v>1</v>
      </c>
      <c r="G3252" s="11">
        <v>0</v>
      </c>
      <c r="H3252" s="11">
        <v>1097184.22</v>
      </c>
      <c r="I3252" s="11">
        <f>SUM(G3252:H3252)</f>
        <v>1097184.22</v>
      </c>
      <c r="J3252" s="7"/>
    </row>
    <row r="3253" spans="1:10" x14ac:dyDescent="0.25">
      <c r="A3253" s="4" t="s">
        <v>963</v>
      </c>
      <c r="B3253" s="6">
        <v>350650</v>
      </c>
      <c r="C3253" s="4" t="s">
        <v>1004</v>
      </c>
      <c r="D3253" s="5">
        <v>45383106000311</v>
      </c>
      <c r="E3253" s="4" t="s">
        <v>2874</v>
      </c>
      <c r="F3253" s="6">
        <v>1</v>
      </c>
      <c r="G3253" s="11">
        <v>0</v>
      </c>
      <c r="H3253" s="11">
        <v>380561.56</v>
      </c>
      <c r="I3253" s="11">
        <f>SUM(G3253:H3253)</f>
        <v>380561.56</v>
      </c>
      <c r="J3253" s="7"/>
    </row>
    <row r="3254" spans="1:10" x14ac:dyDescent="0.25">
      <c r="A3254" s="4" t="s">
        <v>963</v>
      </c>
      <c r="B3254" s="6">
        <v>350670</v>
      </c>
      <c r="C3254" s="4" t="s">
        <v>1005</v>
      </c>
      <c r="D3254" s="5">
        <v>43974666000153</v>
      </c>
      <c r="E3254" s="4" t="s">
        <v>2912</v>
      </c>
      <c r="F3254" s="6">
        <v>1</v>
      </c>
      <c r="G3254" s="11">
        <v>0</v>
      </c>
      <c r="H3254" s="11">
        <v>259125.25</v>
      </c>
      <c r="I3254" s="11">
        <f>SUM(G3254:H3254)</f>
        <v>259125.25</v>
      </c>
      <c r="J3254" s="7"/>
    </row>
    <row r="3255" spans="1:10" x14ac:dyDescent="0.25">
      <c r="A3255" s="4" t="s">
        <v>963</v>
      </c>
      <c r="B3255" s="6">
        <v>350680</v>
      </c>
      <c r="C3255" s="4" t="s">
        <v>116</v>
      </c>
      <c r="D3255" s="5">
        <v>45462694000117</v>
      </c>
      <c r="E3255" s="4" t="s">
        <v>2913</v>
      </c>
      <c r="F3255" s="6">
        <v>1</v>
      </c>
      <c r="G3255" s="11">
        <v>0</v>
      </c>
      <c r="H3255" s="11">
        <v>126860.64</v>
      </c>
      <c r="I3255" s="11">
        <f>SUM(G3255:H3255)</f>
        <v>126860.64</v>
      </c>
      <c r="J3255" s="7"/>
    </row>
    <row r="3256" spans="1:10" x14ac:dyDescent="0.25">
      <c r="A3256" s="4" t="s">
        <v>963</v>
      </c>
      <c r="B3256" s="6">
        <v>350680</v>
      </c>
      <c r="C3256" s="4" t="s">
        <v>116</v>
      </c>
      <c r="D3256" s="5" t="s">
        <v>4108</v>
      </c>
      <c r="E3256" s="4" t="s">
        <v>1995</v>
      </c>
      <c r="F3256" s="6">
        <v>2</v>
      </c>
      <c r="G3256" s="11">
        <v>75064.820000000007</v>
      </c>
      <c r="H3256" s="11">
        <v>0</v>
      </c>
      <c r="I3256" s="11">
        <f>SUM(G3256:H3256)</f>
        <v>75064.820000000007</v>
      </c>
      <c r="J3256" s="7"/>
    </row>
    <row r="3257" spans="1:10" x14ac:dyDescent="0.25">
      <c r="A3257" s="4" t="s">
        <v>963</v>
      </c>
      <c r="B3257" s="6">
        <v>350700</v>
      </c>
      <c r="C3257" s="4" t="s">
        <v>1006</v>
      </c>
      <c r="D3257" s="5" t="s">
        <v>4108</v>
      </c>
      <c r="E3257" s="4" t="s">
        <v>1995</v>
      </c>
      <c r="F3257" s="6">
        <v>1</v>
      </c>
      <c r="G3257" s="11">
        <v>0</v>
      </c>
      <c r="H3257" s="11">
        <v>67473.58</v>
      </c>
      <c r="I3257" s="11">
        <f>SUM(G3257:H3257)</f>
        <v>67473.58</v>
      </c>
      <c r="J3257" s="7"/>
    </row>
    <row r="3258" spans="1:10" x14ac:dyDescent="0.25">
      <c r="A3258" s="4" t="s">
        <v>963</v>
      </c>
      <c r="B3258" s="6">
        <v>350740</v>
      </c>
      <c r="C3258" s="4" t="s">
        <v>204</v>
      </c>
      <c r="D3258" s="5" t="s">
        <v>4108</v>
      </c>
      <c r="E3258" s="4" t="s">
        <v>1995</v>
      </c>
      <c r="F3258" s="6">
        <v>1</v>
      </c>
      <c r="G3258" s="11">
        <v>0</v>
      </c>
      <c r="H3258" s="11">
        <v>65678.48</v>
      </c>
      <c r="I3258" s="11">
        <f>SUM(G3258:H3258)</f>
        <v>65678.48</v>
      </c>
      <c r="J3258" s="7"/>
    </row>
    <row r="3259" spans="1:10" x14ac:dyDescent="0.25">
      <c r="A3259" s="4" t="s">
        <v>963</v>
      </c>
      <c r="B3259" s="6">
        <v>350740</v>
      </c>
      <c r="C3259" s="4" t="s">
        <v>204</v>
      </c>
      <c r="D3259" s="5">
        <v>51807535000100</v>
      </c>
      <c r="E3259" s="4" t="s">
        <v>2914</v>
      </c>
      <c r="F3259" s="6">
        <v>1</v>
      </c>
      <c r="G3259" s="11">
        <v>0</v>
      </c>
      <c r="H3259" s="11">
        <v>144892.23000000001</v>
      </c>
      <c r="I3259" s="11">
        <f>SUM(G3259:H3259)</f>
        <v>144892.23000000001</v>
      </c>
      <c r="J3259" s="7"/>
    </row>
    <row r="3260" spans="1:10" x14ac:dyDescent="0.25">
      <c r="A3260" s="4" t="s">
        <v>963</v>
      </c>
      <c r="B3260" s="6">
        <v>350750</v>
      </c>
      <c r="C3260" s="4" t="s">
        <v>1007</v>
      </c>
      <c r="D3260" s="5">
        <v>46230439000101</v>
      </c>
      <c r="E3260" s="4" t="s">
        <v>2906</v>
      </c>
      <c r="F3260" s="6">
        <v>1</v>
      </c>
      <c r="G3260" s="11">
        <v>3312782.03</v>
      </c>
      <c r="H3260" s="11">
        <v>0</v>
      </c>
      <c r="I3260" s="11">
        <f>SUM(G3260:H3260)</f>
        <v>3312782.03</v>
      </c>
      <c r="J3260" s="7"/>
    </row>
    <row r="3261" spans="1:10" x14ac:dyDescent="0.25">
      <c r="A3261" s="4" t="s">
        <v>963</v>
      </c>
      <c r="B3261" s="6">
        <v>350750</v>
      </c>
      <c r="C3261" s="4" t="s">
        <v>1007</v>
      </c>
      <c r="D3261" s="5" t="s">
        <v>4108</v>
      </c>
      <c r="E3261" s="4" t="s">
        <v>1995</v>
      </c>
      <c r="F3261" s="6">
        <v>7</v>
      </c>
      <c r="G3261" s="11">
        <v>43289.62</v>
      </c>
      <c r="H3261" s="11">
        <v>42065.72</v>
      </c>
      <c r="I3261" s="11">
        <f>SUM(G3261:H3261)</f>
        <v>85355.34</v>
      </c>
      <c r="J3261" s="7"/>
    </row>
    <row r="3262" spans="1:10" x14ac:dyDescent="0.25">
      <c r="A3262" s="4" t="s">
        <v>963</v>
      </c>
      <c r="B3262" s="6">
        <v>350750</v>
      </c>
      <c r="C3262" s="4" t="s">
        <v>1007</v>
      </c>
      <c r="D3262" s="5">
        <v>45524535000108</v>
      </c>
      <c r="E3262" s="4" t="s">
        <v>2915</v>
      </c>
      <c r="F3262" s="6">
        <v>1</v>
      </c>
      <c r="G3262" s="11">
        <v>245998.74</v>
      </c>
      <c r="H3262" s="11">
        <v>0</v>
      </c>
      <c r="I3262" s="11">
        <f>SUM(G3262:H3262)</f>
        <v>245998.74</v>
      </c>
      <c r="J3262" s="7"/>
    </row>
    <row r="3263" spans="1:10" x14ac:dyDescent="0.25">
      <c r="A3263" s="4" t="s">
        <v>963</v>
      </c>
      <c r="B3263" s="6">
        <v>350750</v>
      </c>
      <c r="C3263" s="4" t="s">
        <v>1007</v>
      </c>
      <c r="D3263" s="5">
        <v>51804771000253</v>
      </c>
      <c r="E3263" s="4" t="s">
        <v>2916</v>
      </c>
      <c r="F3263" s="6">
        <v>1</v>
      </c>
      <c r="G3263" s="11">
        <v>0</v>
      </c>
      <c r="H3263" s="11">
        <v>1289354.1499999999</v>
      </c>
      <c r="I3263" s="11">
        <f>SUM(G3263:H3263)</f>
        <v>1289354.1499999999</v>
      </c>
      <c r="J3263" s="7"/>
    </row>
    <row r="3264" spans="1:10" x14ac:dyDescent="0.25">
      <c r="A3264" s="4" t="s">
        <v>963</v>
      </c>
      <c r="B3264" s="6">
        <v>350750</v>
      </c>
      <c r="C3264" s="4" t="s">
        <v>1007</v>
      </c>
      <c r="D3264" s="5">
        <v>43535210001169</v>
      </c>
      <c r="E3264" s="4" t="s">
        <v>2866</v>
      </c>
      <c r="F3264" s="6">
        <v>1</v>
      </c>
      <c r="G3264" s="11">
        <v>406192.14</v>
      </c>
      <c r="H3264" s="11">
        <v>0</v>
      </c>
      <c r="I3264" s="11">
        <f>SUM(G3264:H3264)</f>
        <v>406192.14</v>
      </c>
      <c r="J3264" s="7"/>
    </row>
    <row r="3265" spans="1:10" x14ac:dyDescent="0.25">
      <c r="A3265" s="4" t="s">
        <v>963</v>
      </c>
      <c r="B3265" s="6">
        <v>350760</v>
      </c>
      <c r="C3265" s="4" t="s">
        <v>1008</v>
      </c>
      <c r="D3265" s="5">
        <v>7172580000143</v>
      </c>
      <c r="E3265" s="4" t="s">
        <v>2917</v>
      </c>
      <c r="F3265" s="6">
        <v>1</v>
      </c>
      <c r="G3265" s="11">
        <v>300971.94</v>
      </c>
      <c r="H3265" s="11">
        <v>0</v>
      </c>
      <c r="I3265" s="11">
        <f>SUM(G3265:H3265)</f>
        <v>300971.94</v>
      </c>
      <c r="J3265" s="7"/>
    </row>
    <row r="3266" spans="1:10" x14ac:dyDescent="0.25">
      <c r="A3266" s="4" t="s">
        <v>963</v>
      </c>
      <c r="B3266" s="6">
        <v>350760</v>
      </c>
      <c r="C3266" s="4" t="s">
        <v>1008</v>
      </c>
      <c r="D3266" s="5">
        <v>62340203004414</v>
      </c>
      <c r="E3266" s="4" t="s">
        <v>2918</v>
      </c>
      <c r="F3266" s="6">
        <v>1</v>
      </c>
      <c r="G3266" s="11">
        <v>20169.27</v>
      </c>
      <c r="H3266" s="11">
        <v>0</v>
      </c>
      <c r="I3266" s="11">
        <f>SUM(G3266:H3266)</f>
        <v>20169.27</v>
      </c>
      <c r="J3266" s="7"/>
    </row>
    <row r="3267" spans="1:10" x14ac:dyDescent="0.25">
      <c r="A3267" s="4" t="s">
        <v>963</v>
      </c>
      <c r="B3267" s="6">
        <v>350760</v>
      </c>
      <c r="C3267" s="4" t="s">
        <v>1008</v>
      </c>
      <c r="D3267" s="5">
        <v>45615309000124</v>
      </c>
      <c r="E3267" s="4" t="s">
        <v>2919</v>
      </c>
      <c r="F3267" s="6">
        <v>1</v>
      </c>
      <c r="G3267" s="11">
        <v>0</v>
      </c>
      <c r="H3267" s="11">
        <v>1248376.58</v>
      </c>
      <c r="I3267" s="11">
        <f>SUM(G3267:H3267)</f>
        <v>1248376.58</v>
      </c>
      <c r="J3267" s="7"/>
    </row>
    <row r="3268" spans="1:10" x14ac:dyDescent="0.25">
      <c r="A3268" s="4" t="s">
        <v>963</v>
      </c>
      <c r="B3268" s="6">
        <v>350760</v>
      </c>
      <c r="C3268" s="4" t="s">
        <v>1008</v>
      </c>
      <c r="D3268" s="5">
        <v>45624665000104</v>
      </c>
      <c r="E3268" s="4" t="s">
        <v>2920</v>
      </c>
      <c r="F3268" s="6">
        <v>1</v>
      </c>
      <c r="G3268" s="11">
        <v>165127.42000000001</v>
      </c>
      <c r="H3268" s="11">
        <v>0</v>
      </c>
      <c r="I3268" s="11">
        <f>SUM(G3268:H3268)</f>
        <v>165127.42000000001</v>
      </c>
      <c r="J3268" s="7"/>
    </row>
    <row r="3269" spans="1:10" x14ac:dyDescent="0.25">
      <c r="A3269" s="4" t="s">
        <v>963</v>
      </c>
      <c r="B3269" s="6">
        <v>350760</v>
      </c>
      <c r="C3269" s="4" t="s">
        <v>1008</v>
      </c>
      <c r="D3269" s="5">
        <v>62286422001528</v>
      </c>
      <c r="E3269" s="4" t="s">
        <v>2921</v>
      </c>
      <c r="F3269" s="6">
        <v>1</v>
      </c>
      <c r="G3269" s="11">
        <v>36618.78</v>
      </c>
      <c r="H3269" s="11">
        <v>0</v>
      </c>
      <c r="I3269" s="11">
        <f>SUM(G3269:H3269)</f>
        <v>36618.78</v>
      </c>
      <c r="J3269" s="7"/>
    </row>
    <row r="3270" spans="1:10" x14ac:dyDescent="0.25">
      <c r="A3270" s="4" t="s">
        <v>963</v>
      </c>
      <c r="B3270" s="6">
        <v>350760</v>
      </c>
      <c r="C3270" s="4" t="s">
        <v>1008</v>
      </c>
      <c r="D3270" s="5" t="s">
        <v>4108</v>
      </c>
      <c r="E3270" s="4" t="s">
        <v>1995</v>
      </c>
      <c r="F3270" s="6">
        <v>3</v>
      </c>
      <c r="G3270" s="11">
        <v>0</v>
      </c>
      <c r="H3270" s="11">
        <v>45741.64</v>
      </c>
      <c r="I3270" s="11">
        <f>SUM(G3270:H3270)</f>
        <v>45741.64</v>
      </c>
      <c r="J3270" s="7"/>
    </row>
    <row r="3271" spans="1:10" x14ac:dyDescent="0.25">
      <c r="A3271" s="4" t="s">
        <v>963</v>
      </c>
      <c r="B3271" s="6">
        <v>350760</v>
      </c>
      <c r="C3271" s="4" t="s">
        <v>1008</v>
      </c>
      <c r="D3271" s="5">
        <v>51316222000159</v>
      </c>
      <c r="E3271" s="4" t="s">
        <v>2922</v>
      </c>
      <c r="F3271" s="6">
        <v>1</v>
      </c>
      <c r="G3271" s="11">
        <v>158903.29999999999</v>
      </c>
      <c r="H3271" s="11">
        <v>0</v>
      </c>
      <c r="I3271" s="11">
        <f>SUM(G3271:H3271)</f>
        <v>158903.29999999999</v>
      </c>
      <c r="J3271" s="7"/>
    </row>
    <row r="3272" spans="1:10" x14ac:dyDescent="0.25">
      <c r="A3272" s="4" t="s">
        <v>963</v>
      </c>
      <c r="B3272" s="6">
        <v>350760</v>
      </c>
      <c r="C3272" s="4" t="s">
        <v>1008</v>
      </c>
      <c r="D3272" s="5">
        <v>53221255005100</v>
      </c>
      <c r="E3272" s="4" t="s">
        <v>2040</v>
      </c>
      <c r="F3272" s="6">
        <v>1</v>
      </c>
      <c r="G3272" s="11">
        <v>1215664.1599999999</v>
      </c>
      <c r="H3272" s="11">
        <v>0</v>
      </c>
      <c r="I3272" s="11">
        <f>SUM(G3272:H3272)</f>
        <v>1215664.1599999999</v>
      </c>
      <c r="J3272" s="7"/>
    </row>
    <row r="3273" spans="1:10" x14ac:dyDescent="0.25">
      <c r="A3273" s="4" t="s">
        <v>963</v>
      </c>
      <c r="B3273" s="6">
        <v>350760</v>
      </c>
      <c r="C3273" s="4" t="s">
        <v>1008</v>
      </c>
      <c r="D3273" s="5">
        <v>33495870001886</v>
      </c>
      <c r="E3273" s="4" t="s">
        <v>2923</v>
      </c>
      <c r="F3273" s="6">
        <v>1</v>
      </c>
      <c r="G3273" s="11">
        <v>0</v>
      </c>
      <c r="H3273" s="11">
        <v>138452.56</v>
      </c>
      <c r="I3273" s="11">
        <f>SUM(G3273:H3273)</f>
        <v>138452.56</v>
      </c>
      <c r="J3273" s="7"/>
    </row>
    <row r="3274" spans="1:10" x14ac:dyDescent="0.25">
      <c r="A3274" s="4" t="s">
        <v>963</v>
      </c>
      <c r="B3274" s="6">
        <v>350780</v>
      </c>
      <c r="C3274" s="4" t="s">
        <v>1009</v>
      </c>
      <c r="D3274" s="5" t="s">
        <v>4108</v>
      </c>
      <c r="E3274" s="4" t="s">
        <v>1995</v>
      </c>
      <c r="F3274" s="6">
        <v>2</v>
      </c>
      <c r="G3274" s="11">
        <v>0</v>
      </c>
      <c r="H3274" s="11">
        <v>128872.12</v>
      </c>
      <c r="I3274" s="11">
        <f>SUM(G3274:H3274)</f>
        <v>128872.12</v>
      </c>
      <c r="J3274" s="7"/>
    </row>
    <row r="3275" spans="1:10" x14ac:dyDescent="0.25">
      <c r="A3275" s="4" t="s">
        <v>963</v>
      </c>
      <c r="B3275" s="6">
        <v>350790</v>
      </c>
      <c r="C3275" s="4" t="s">
        <v>1010</v>
      </c>
      <c r="D3275" s="5" t="s">
        <v>4108</v>
      </c>
      <c r="E3275" s="4" t="s">
        <v>1995</v>
      </c>
      <c r="F3275" s="6">
        <v>1</v>
      </c>
      <c r="G3275" s="11">
        <v>0</v>
      </c>
      <c r="H3275" s="11">
        <v>14743.34</v>
      </c>
      <c r="I3275" s="11">
        <f>SUM(G3275:H3275)</f>
        <v>14743.34</v>
      </c>
      <c r="J3275" s="7"/>
    </row>
    <row r="3276" spans="1:10" x14ac:dyDescent="0.25">
      <c r="A3276" s="4" t="s">
        <v>963</v>
      </c>
      <c r="B3276" s="6">
        <v>350790</v>
      </c>
      <c r="C3276" s="4" t="s">
        <v>1010</v>
      </c>
      <c r="D3276" s="5">
        <v>45775608000126</v>
      </c>
      <c r="E3276" s="4" t="s">
        <v>2924</v>
      </c>
      <c r="F3276" s="6">
        <v>1</v>
      </c>
      <c r="G3276" s="11">
        <v>0</v>
      </c>
      <c r="H3276" s="11">
        <v>320803</v>
      </c>
      <c r="I3276" s="11">
        <f>SUM(G3276:H3276)</f>
        <v>320803</v>
      </c>
      <c r="J3276" s="7"/>
    </row>
    <row r="3277" spans="1:10" x14ac:dyDescent="0.25">
      <c r="A3277" s="4" t="s">
        <v>963</v>
      </c>
      <c r="B3277" s="6">
        <v>350790</v>
      </c>
      <c r="C3277" s="4" t="s">
        <v>1010</v>
      </c>
      <c r="D3277" s="5">
        <v>44719615000148</v>
      </c>
      <c r="E3277" s="4" t="s">
        <v>2925</v>
      </c>
      <c r="F3277" s="6">
        <v>1</v>
      </c>
      <c r="G3277" s="11">
        <v>0</v>
      </c>
      <c r="H3277" s="11">
        <v>128844.32</v>
      </c>
      <c r="I3277" s="11">
        <f>SUM(G3277:H3277)</f>
        <v>128844.32</v>
      </c>
      <c r="J3277" s="7"/>
    </row>
    <row r="3278" spans="1:10" x14ac:dyDescent="0.25">
      <c r="A3278" s="4" t="s">
        <v>963</v>
      </c>
      <c r="B3278" s="6">
        <v>350800</v>
      </c>
      <c r="C3278" s="4" t="s">
        <v>1011</v>
      </c>
      <c r="D3278" s="5" t="s">
        <v>4108</v>
      </c>
      <c r="E3278" s="4" t="s">
        <v>1995</v>
      </c>
      <c r="F3278" s="6">
        <v>1</v>
      </c>
      <c r="G3278" s="11">
        <v>0</v>
      </c>
      <c r="H3278" s="11">
        <v>13153.07</v>
      </c>
      <c r="I3278" s="11">
        <f>SUM(G3278:H3278)</f>
        <v>13153.07</v>
      </c>
      <c r="J3278" s="7"/>
    </row>
    <row r="3279" spans="1:10" x14ac:dyDescent="0.25">
      <c r="A3279" s="4" t="s">
        <v>963</v>
      </c>
      <c r="B3279" s="6">
        <v>350810</v>
      </c>
      <c r="C3279" s="4" t="s">
        <v>1012</v>
      </c>
      <c r="D3279" s="5">
        <v>44435451000127</v>
      </c>
      <c r="E3279" s="4" t="s">
        <v>2926</v>
      </c>
      <c r="F3279" s="6">
        <v>1</v>
      </c>
      <c r="G3279" s="11">
        <v>0</v>
      </c>
      <c r="H3279" s="11">
        <v>275118.15000000002</v>
      </c>
      <c r="I3279" s="11">
        <f>SUM(G3279:H3279)</f>
        <v>275118.15000000002</v>
      </c>
      <c r="J3279" s="7"/>
    </row>
    <row r="3280" spans="1:10" x14ac:dyDescent="0.25">
      <c r="A3280" s="4" t="s">
        <v>963</v>
      </c>
      <c r="B3280" s="6">
        <v>350810</v>
      </c>
      <c r="C3280" s="4" t="s">
        <v>1012</v>
      </c>
      <c r="D3280" s="5" t="s">
        <v>4108</v>
      </c>
      <c r="E3280" s="4" t="s">
        <v>1995</v>
      </c>
      <c r="F3280" s="6">
        <v>1</v>
      </c>
      <c r="G3280" s="11">
        <v>56523.28</v>
      </c>
      <c r="H3280" s="11">
        <v>0</v>
      </c>
      <c r="I3280" s="11">
        <f>SUM(G3280:H3280)</f>
        <v>56523.28</v>
      </c>
      <c r="J3280" s="7"/>
    </row>
    <row r="3281" spans="1:10" x14ac:dyDescent="0.25">
      <c r="A3281" s="4" t="s">
        <v>963</v>
      </c>
      <c r="B3281" s="6">
        <v>350820</v>
      </c>
      <c r="C3281" s="4" t="s">
        <v>1013</v>
      </c>
      <c r="D3281" s="5" t="s">
        <v>4108</v>
      </c>
      <c r="E3281" s="4" t="s">
        <v>1995</v>
      </c>
      <c r="F3281" s="6" t="s">
        <v>4108</v>
      </c>
      <c r="G3281" s="11">
        <v>0</v>
      </c>
      <c r="H3281" s="11">
        <v>228814.62</v>
      </c>
      <c r="I3281" s="11">
        <f>SUM(G3281:H3281)</f>
        <v>228814.62</v>
      </c>
      <c r="J3281" s="7"/>
    </row>
    <row r="3282" spans="1:10" x14ac:dyDescent="0.25">
      <c r="A3282" s="4" t="s">
        <v>963</v>
      </c>
      <c r="B3282" s="6">
        <v>350840</v>
      </c>
      <c r="C3282" s="4" t="s">
        <v>1014</v>
      </c>
      <c r="D3282" s="5">
        <v>45721180000139</v>
      </c>
      <c r="E3282" s="4" t="s">
        <v>2927</v>
      </c>
      <c r="F3282" s="6">
        <v>1</v>
      </c>
      <c r="G3282" s="11">
        <v>0</v>
      </c>
      <c r="H3282" s="11">
        <v>244583.53</v>
      </c>
      <c r="I3282" s="11">
        <f>SUM(G3282:H3282)</f>
        <v>244583.53</v>
      </c>
      <c r="J3282" s="7"/>
    </row>
    <row r="3283" spans="1:10" x14ac:dyDescent="0.25">
      <c r="A3283" s="4" t="s">
        <v>963</v>
      </c>
      <c r="B3283" s="6">
        <v>350840</v>
      </c>
      <c r="C3283" s="4" t="s">
        <v>1014</v>
      </c>
      <c r="D3283" s="5" t="s">
        <v>4108</v>
      </c>
      <c r="E3283" s="4" t="s">
        <v>1995</v>
      </c>
      <c r="F3283" s="6">
        <v>1</v>
      </c>
      <c r="G3283" s="11">
        <v>0</v>
      </c>
      <c r="H3283" s="11">
        <v>13862.31</v>
      </c>
      <c r="I3283" s="11">
        <f>SUM(G3283:H3283)</f>
        <v>13862.31</v>
      </c>
      <c r="J3283" s="7"/>
    </row>
    <row r="3284" spans="1:10" x14ac:dyDescent="0.25">
      <c r="A3284" s="4" t="s">
        <v>963</v>
      </c>
      <c r="B3284" s="6">
        <v>350850</v>
      </c>
      <c r="C3284" s="4" t="s">
        <v>1015</v>
      </c>
      <c r="D3284" s="5">
        <v>50453703000143</v>
      </c>
      <c r="E3284" s="4" t="s">
        <v>2928</v>
      </c>
      <c r="F3284" s="6">
        <v>1</v>
      </c>
      <c r="G3284" s="11">
        <v>0</v>
      </c>
      <c r="H3284" s="11">
        <v>648156.19999999995</v>
      </c>
      <c r="I3284" s="11">
        <f>SUM(G3284:H3284)</f>
        <v>648156.19999999995</v>
      </c>
      <c r="J3284" s="7"/>
    </row>
    <row r="3285" spans="1:10" x14ac:dyDescent="0.25">
      <c r="A3285" s="4" t="s">
        <v>963</v>
      </c>
      <c r="B3285" s="6">
        <v>350850</v>
      </c>
      <c r="C3285" s="4" t="s">
        <v>1015</v>
      </c>
      <c r="D3285" s="5" t="s">
        <v>4108</v>
      </c>
      <c r="E3285" s="4" t="s">
        <v>1995</v>
      </c>
      <c r="F3285" s="6">
        <v>3</v>
      </c>
      <c r="G3285" s="11">
        <v>108814.89</v>
      </c>
      <c r="H3285" s="11">
        <v>20211.310000000001</v>
      </c>
      <c r="I3285" s="11">
        <f>SUM(G3285:H3285)</f>
        <v>129026.2</v>
      </c>
      <c r="J3285" s="7"/>
    </row>
    <row r="3286" spans="1:10" x14ac:dyDescent="0.25">
      <c r="A3286" s="4" t="s">
        <v>963</v>
      </c>
      <c r="B3286" s="6">
        <v>350860</v>
      </c>
      <c r="C3286" s="4" t="s">
        <v>1016</v>
      </c>
      <c r="D3286" s="5">
        <v>50016039002704</v>
      </c>
      <c r="E3286" s="4" t="s">
        <v>2929</v>
      </c>
      <c r="F3286" s="6">
        <v>1</v>
      </c>
      <c r="G3286" s="11">
        <v>0</v>
      </c>
      <c r="H3286" s="11">
        <v>112262.35</v>
      </c>
      <c r="I3286" s="11">
        <f>SUM(G3286:H3286)</f>
        <v>112262.35</v>
      </c>
      <c r="J3286" s="7"/>
    </row>
    <row r="3287" spans="1:10" x14ac:dyDescent="0.25">
      <c r="A3287" s="4" t="s">
        <v>963</v>
      </c>
      <c r="B3287" s="6">
        <v>350860</v>
      </c>
      <c r="C3287" s="4" t="s">
        <v>1016</v>
      </c>
      <c r="D3287" s="5" t="s">
        <v>4108</v>
      </c>
      <c r="E3287" s="4" t="s">
        <v>1995</v>
      </c>
      <c r="F3287" s="6">
        <v>1</v>
      </c>
      <c r="G3287" s="11">
        <v>33447.129999999997</v>
      </c>
      <c r="H3287" s="11">
        <v>0</v>
      </c>
      <c r="I3287" s="11">
        <f>SUM(G3287:H3287)</f>
        <v>33447.129999999997</v>
      </c>
      <c r="J3287" s="7"/>
    </row>
    <row r="3288" spans="1:10" x14ac:dyDescent="0.25">
      <c r="A3288" s="4" t="s">
        <v>963</v>
      </c>
      <c r="B3288" s="6">
        <v>350860</v>
      </c>
      <c r="C3288" s="4" t="s">
        <v>1016</v>
      </c>
      <c r="D3288" s="5">
        <v>45889623000103</v>
      </c>
      <c r="E3288" s="4" t="s">
        <v>2930</v>
      </c>
      <c r="F3288" s="6">
        <v>1</v>
      </c>
      <c r="G3288" s="11">
        <v>0</v>
      </c>
      <c r="H3288" s="11">
        <v>843641.39</v>
      </c>
      <c r="I3288" s="11">
        <f>SUM(G3288:H3288)</f>
        <v>843641.39</v>
      </c>
      <c r="J3288" s="7"/>
    </row>
    <row r="3289" spans="1:10" x14ac:dyDescent="0.25">
      <c r="A3289" s="4" t="s">
        <v>963</v>
      </c>
      <c r="B3289" s="6">
        <v>350870</v>
      </c>
      <c r="C3289" s="4" t="s">
        <v>1017</v>
      </c>
      <c r="D3289" s="5">
        <v>45915675000107</v>
      </c>
      <c r="E3289" s="4" t="s">
        <v>2931</v>
      </c>
      <c r="F3289" s="6">
        <v>1</v>
      </c>
      <c r="G3289" s="11">
        <v>952313.68</v>
      </c>
      <c r="H3289" s="11">
        <v>0</v>
      </c>
      <c r="I3289" s="11">
        <f>SUM(G3289:H3289)</f>
        <v>952313.68</v>
      </c>
      <c r="J3289" s="7"/>
    </row>
    <row r="3290" spans="1:10" x14ac:dyDescent="0.25">
      <c r="A3290" s="4" t="s">
        <v>963</v>
      </c>
      <c r="B3290" s="6">
        <v>350870</v>
      </c>
      <c r="C3290" s="4" t="s">
        <v>1017</v>
      </c>
      <c r="D3290" s="5">
        <v>44839389000139</v>
      </c>
      <c r="E3290" s="4" t="s">
        <v>2932</v>
      </c>
      <c r="F3290" s="6">
        <v>1</v>
      </c>
      <c r="G3290" s="11">
        <v>106866.08</v>
      </c>
      <c r="H3290" s="11">
        <v>0</v>
      </c>
      <c r="I3290" s="11">
        <f>SUM(G3290:H3290)</f>
        <v>106866.08</v>
      </c>
      <c r="J3290" s="7"/>
    </row>
    <row r="3291" spans="1:10" x14ac:dyDescent="0.25">
      <c r="A3291" s="4" t="s">
        <v>963</v>
      </c>
      <c r="B3291" s="6">
        <v>350880</v>
      </c>
      <c r="C3291" s="4" t="s">
        <v>1018</v>
      </c>
      <c r="D3291" s="5" t="s">
        <v>4108</v>
      </c>
      <c r="E3291" s="4" t="s">
        <v>1995</v>
      </c>
      <c r="F3291" s="6">
        <v>1</v>
      </c>
      <c r="G3291" s="11">
        <v>86534.37</v>
      </c>
      <c r="H3291" s="11">
        <v>0</v>
      </c>
      <c r="I3291" s="11">
        <f>SUM(G3291:H3291)</f>
        <v>86534.37</v>
      </c>
      <c r="J3291" s="7"/>
    </row>
    <row r="3292" spans="1:10" x14ac:dyDescent="0.25">
      <c r="A3292" s="4" t="s">
        <v>963</v>
      </c>
      <c r="B3292" s="6">
        <v>350880</v>
      </c>
      <c r="C3292" s="4" t="s">
        <v>1018</v>
      </c>
      <c r="D3292" s="5">
        <v>45923687000175</v>
      </c>
      <c r="E3292" s="4" t="s">
        <v>2933</v>
      </c>
      <c r="F3292" s="6">
        <v>1</v>
      </c>
      <c r="G3292" s="11">
        <v>0</v>
      </c>
      <c r="H3292" s="11">
        <v>244705.57</v>
      </c>
      <c r="I3292" s="11">
        <f>SUM(G3292:H3292)</f>
        <v>244705.57</v>
      </c>
      <c r="J3292" s="7"/>
    </row>
    <row r="3293" spans="1:10" x14ac:dyDescent="0.25">
      <c r="A3293" s="4" t="s">
        <v>963</v>
      </c>
      <c r="B3293" s="6">
        <v>350920</v>
      </c>
      <c r="C3293" s="4" t="s">
        <v>1019</v>
      </c>
      <c r="D3293" s="5">
        <v>7400978000270</v>
      </c>
      <c r="E3293" s="4" t="s">
        <v>2934</v>
      </c>
      <c r="F3293" s="6">
        <v>1</v>
      </c>
      <c r="G3293" s="11">
        <v>571744.1</v>
      </c>
      <c r="H3293" s="11">
        <v>0</v>
      </c>
      <c r="I3293" s="11">
        <f>SUM(G3293:H3293)</f>
        <v>571744.1</v>
      </c>
      <c r="J3293" s="7"/>
    </row>
    <row r="3294" spans="1:10" x14ac:dyDescent="0.25">
      <c r="A3294" s="4" t="s">
        <v>963</v>
      </c>
      <c r="B3294" s="6">
        <v>350920</v>
      </c>
      <c r="C3294" s="4" t="s">
        <v>1019</v>
      </c>
      <c r="D3294" s="5" t="s">
        <v>4108</v>
      </c>
      <c r="E3294" s="4" t="s">
        <v>1995</v>
      </c>
      <c r="F3294" s="6">
        <v>1</v>
      </c>
      <c r="G3294" s="11">
        <v>0</v>
      </c>
      <c r="H3294" s="11">
        <v>15131.42</v>
      </c>
      <c r="I3294" s="11">
        <f>SUM(G3294:H3294)</f>
        <v>15131.42</v>
      </c>
      <c r="J3294" s="7"/>
    </row>
    <row r="3295" spans="1:10" x14ac:dyDescent="0.25">
      <c r="A3295" s="4" t="s">
        <v>963</v>
      </c>
      <c r="B3295" s="6">
        <v>350920</v>
      </c>
      <c r="C3295" s="4" t="s">
        <v>1019</v>
      </c>
      <c r="D3295" s="5">
        <v>66518267001821</v>
      </c>
      <c r="E3295" s="4" t="s">
        <v>2935</v>
      </c>
      <c r="F3295" s="6">
        <v>1</v>
      </c>
      <c r="G3295" s="11">
        <v>0</v>
      </c>
      <c r="H3295" s="11">
        <v>352746.33</v>
      </c>
      <c r="I3295" s="11">
        <f>SUM(G3295:H3295)</f>
        <v>352746.33</v>
      </c>
      <c r="J3295" s="7"/>
    </row>
    <row r="3296" spans="1:10" x14ac:dyDescent="0.25">
      <c r="A3296" s="4" t="s">
        <v>963</v>
      </c>
      <c r="B3296" s="6">
        <v>350925</v>
      </c>
      <c r="C3296" s="4" t="s">
        <v>1020</v>
      </c>
      <c r="D3296" s="5" t="s">
        <v>4108</v>
      </c>
      <c r="E3296" s="4" t="s">
        <v>1995</v>
      </c>
      <c r="F3296" s="6">
        <v>1</v>
      </c>
      <c r="G3296" s="11">
        <v>0</v>
      </c>
      <c r="H3296" s="11">
        <v>0</v>
      </c>
      <c r="I3296" s="11">
        <f>SUM(G3296:H3296)</f>
        <v>0</v>
      </c>
      <c r="J3296" s="7"/>
    </row>
    <row r="3297" spans="1:10" x14ac:dyDescent="0.25">
      <c r="A3297" s="4" t="s">
        <v>963</v>
      </c>
      <c r="B3297" s="6">
        <v>350930</v>
      </c>
      <c r="C3297" s="4" t="s">
        <v>1021</v>
      </c>
      <c r="D3297" s="5" t="s">
        <v>4108</v>
      </c>
      <c r="E3297" s="4" t="s">
        <v>1995</v>
      </c>
      <c r="F3297" s="6">
        <v>1</v>
      </c>
      <c r="G3297" s="11">
        <v>0</v>
      </c>
      <c r="H3297" s="11">
        <v>171709.85</v>
      </c>
      <c r="I3297" s="11">
        <f>SUM(G3297:H3297)</f>
        <v>171709.85</v>
      </c>
      <c r="J3297" s="7"/>
    </row>
    <row r="3298" spans="1:10" x14ac:dyDescent="0.25">
      <c r="A3298" s="4" t="s">
        <v>963</v>
      </c>
      <c r="B3298" s="6">
        <v>350940</v>
      </c>
      <c r="C3298" s="4" t="s">
        <v>1022</v>
      </c>
      <c r="D3298" s="5">
        <v>45226743000112</v>
      </c>
      <c r="E3298" s="4" t="s">
        <v>2936</v>
      </c>
      <c r="F3298" s="6">
        <v>1</v>
      </c>
      <c r="G3298" s="11">
        <v>0</v>
      </c>
      <c r="H3298" s="11">
        <v>197252.78</v>
      </c>
      <c r="I3298" s="11">
        <f>SUM(G3298:H3298)</f>
        <v>197252.78</v>
      </c>
      <c r="J3298" s="7"/>
    </row>
    <row r="3299" spans="1:10" x14ac:dyDescent="0.25">
      <c r="A3299" s="4" t="s">
        <v>963</v>
      </c>
      <c r="B3299" s="6">
        <v>350940</v>
      </c>
      <c r="C3299" s="4" t="s">
        <v>1022</v>
      </c>
      <c r="D3299" s="5">
        <v>45968716000115</v>
      </c>
      <c r="E3299" s="4" t="s">
        <v>2937</v>
      </c>
      <c r="F3299" s="6">
        <v>1</v>
      </c>
      <c r="G3299" s="11">
        <v>0</v>
      </c>
      <c r="H3299" s="11">
        <v>502567.63</v>
      </c>
      <c r="I3299" s="11">
        <f>SUM(G3299:H3299)</f>
        <v>502567.63</v>
      </c>
      <c r="J3299" s="7"/>
    </row>
    <row r="3300" spans="1:10" x14ac:dyDescent="0.25">
      <c r="A3300" s="4" t="s">
        <v>963</v>
      </c>
      <c r="B3300" s="6">
        <v>350940</v>
      </c>
      <c r="C3300" s="4" t="s">
        <v>1022</v>
      </c>
      <c r="D3300" s="5" t="s">
        <v>4108</v>
      </c>
      <c r="E3300" s="4" t="s">
        <v>1995</v>
      </c>
      <c r="F3300" s="6">
        <v>1</v>
      </c>
      <c r="G3300" s="11">
        <v>0</v>
      </c>
      <c r="H3300" s="11">
        <v>17867.16</v>
      </c>
      <c r="I3300" s="11">
        <f>SUM(G3300:H3300)</f>
        <v>17867.16</v>
      </c>
      <c r="J3300" s="7"/>
    </row>
    <row r="3301" spans="1:10" x14ac:dyDescent="0.25">
      <c r="A3301" s="4" t="s">
        <v>963</v>
      </c>
      <c r="B3301" s="6">
        <v>350950</v>
      </c>
      <c r="C3301" s="4" t="s">
        <v>1023</v>
      </c>
      <c r="D3301" s="5">
        <v>44593523000245</v>
      </c>
      <c r="E3301" s="4" t="s">
        <v>2938</v>
      </c>
      <c r="F3301" s="6">
        <v>1</v>
      </c>
      <c r="G3301" s="11">
        <v>0</v>
      </c>
      <c r="H3301" s="11">
        <v>898184.53</v>
      </c>
      <c r="I3301" s="11">
        <f>SUM(G3301:H3301)</f>
        <v>898184.53</v>
      </c>
      <c r="J3301" s="7"/>
    </row>
    <row r="3302" spans="1:10" x14ac:dyDescent="0.25">
      <c r="A3302" s="4" t="s">
        <v>963</v>
      </c>
      <c r="B3302" s="6">
        <v>350950</v>
      </c>
      <c r="C3302" s="4" t="s">
        <v>1023</v>
      </c>
      <c r="D3302" s="5">
        <v>50101286000170</v>
      </c>
      <c r="E3302" s="4" t="s">
        <v>2939</v>
      </c>
      <c r="F3302" s="6">
        <v>1</v>
      </c>
      <c r="G3302" s="11">
        <v>113996.59</v>
      </c>
      <c r="H3302" s="11">
        <v>0</v>
      </c>
      <c r="I3302" s="11">
        <f>SUM(G3302:H3302)</f>
        <v>113996.59</v>
      </c>
      <c r="J3302" s="7"/>
    </row>
    <row r="3303" spans="1:10" x14ac:dyDescent="0.25">
      <c r="A3303" s="4" t="s">
        <v>963</v>
      </c>
      <c r="B3303" s="6">
        <v>350950</v>
      </c>
      <c r="C3303" s="4" t="s">
        <v>1023</v>
      </c>
      <c r="D3303" s="5">
        <v>50046887000127</v>
      </c>
      <c r="E3303" s="4" t="s">
        <v>2940</v>
      </c>
      <c r="F3303" s="6">
        <v>1</v>
      </c>
      <c r="G3303" s="11">
        <v>38661.4</v>
      </c>
      <c r="H3303" s="11">
        <v>0</v>
      </c>
      <c r="I3303" s="11">
        <f>SUM(G3303:H3303)</f>
        <v>38661.4</v>
      </c>
      <c r="J3303" s="7"/>
    </row>
    <row r="3304" spans="1:10" x14ac:dyDescent="0.25">
      <c r="A3304" s="4" t="s">
        <v>963</v>
      </c>
      <c r="B3304" s="6">
        <v>350950</v>
      </c>
      <c r="C3304" s="4" t="s">
        <v>1023</v>
      </c>
      <c r="D3304" s="5">
        <v>6209132000295</v>
      </c>
      <c r="E3304" s="4" t="s">
        <v>2941</v>
      </c>
      <c r="F3304" s="6">
        <v>1</v>
      </c>
      <c r="G3304" s="11">
        <v>0</v>
      </c>
      <c r="H3304" s="11">
        <v>94610.54</v>
      </c>
      <c r="I3304" s="11">
        <f>SUM(G3304:H3304)</f>
        <v>94610.54</v>
      </c>
      <c r="J3304" s="7"/>
    </row>
    <row r="3305" spans="1:10" x14ac:dyDescent="0.25">
      <c r="A3305" s="4" t="s">
        <v>963</v>
      </c>
      <c r="B3305" s="6">
        <v>350950</v>
      </c>
      <c r="C3305" s="4" t="s">
        <v>1023</v>
      </c>
      <c r="D3305" s="5">
        <v>44595700000141</v>
      </c>
      <c r="E3305" s="4" t="s">
        <v>2942</v>
      </c>
      <c r="F3305" s="6">
        <v>1</v>
      </c>
      <c r="G3305" s="11">
        <v>0</v>
      </c>
      <c r="H3305" s="11">
        <v>100813.59</v>
      </c>
      <c r="I3305" s="11">
        <f>SUM(G3305:H3305)</f>
        <v>100813.59</v>
      </c>
      <c r="J3305" s="7"/>
    </row>
    <row r="3306" spans="1:10" x14ac:dyDescent="0.25">
      <c r="A3306" s="4" t="s">
        <v>963</v>
      </c>
      <c r="B3306" s="6">
        <v>350950</v>
      </c>
      <c r="C3306" s="4" t="s">
        <v>1023</v>
      </c>
      <c r="D3306" s="5">
        <v>46020301000269</v>
      </c>
      <c r="E3306" s="4" t="s">
        <v>2943</v>
      </c>
      <c r="F3306" s="6">
        <v>1</v>
      </c>
      <c r="G3306" s="11">
        <v>0</v>
      </c>
      <c r="H3306" s="11">
        <v>509545.55</v>
      </c>
      <c r="I3306" s="11">
        <f>SUM(G3306:H3306)</f>
        <v>509545.55</v>
      </c>
      <c r="J3306" s="7"/>
    </row>
    <row r="3307" spans="1:10" x14ac:dyDescent="0.25">
      <c r="A3307" s="4" t="s">
        <v>963</v>
      </c>
      <c r="B3307" s="6">
        <v>350950</v>
      </c>
      <c r="C3307" s="4" t="s">
        <v>1023</v>
      </c>
      <c r="D3307" s="5">
        <v>46045290000190</v>
      </c>
      <c r="E3307" s="4" t="s">
        <v>2944</v>
      </c>
      <c r="F3307" s="6">
        <v>1</v>
      </c>
      <c r="G3307" s="11">
        <v>0</v>
      </c>
      <c r="H3307" s="11">
        <v>537534.02</v>
      </c>
      <c r="I3307" s="11">
        <f>SUM(G3307:H3307)</f>
        <v>537534.02</v>
      </c>
      <c r="J3307" s="7"/>
    </row>
    <row r="3308" spans="1:10" x14ac:dyDescent="0.25">
      <c r="A3308" s="4" t="s">
        <v>963</v>
      </c>
      <c r="B3308" s="6">
        <v>350950</v>
      </c>
      <c r="C3308" s="4" t="s">
        <v>1023</v>
      </c>
      <c r="D3308" s="5">
        <v>46044855000115</v>
      </c>
      <c r="E3308" s="4" t="s">
        <v>2945</v>
      </c>
      <c r="F3308" s="6">
        <v>1</v>
      </c>
      <c r="G3308" s="11">
        <v>18662.07</v>
      </c>
      <c r="H3308" s="11">
        <v>0</v>
      </c>
      <c r="I3308" s="11">
        <f>SUM(G3308:H3308)</f>
        <v>18662.07</v>
      </c>
      <c r="J3308" s="7"/>
    </row>
    <row r="3309" spans="1:10" x14ac:dyDescent="0.25">
      <c r="A3309" s="4" t="s">
        <v>963</v>
      </c>
      <c r="B3309" s="6">
        <v>350950</v>
      </c>
      <c r="C3309" s="4" t="s">
        <v>1023</v>
      </c>
      <c r="D3309" s="5">
        <v>17893567000137</v>
      </c>
      <c r="E3309" s="4" t="s">
        <v>2864</v>
      </c>
      <c r="F3309" s="6">
        <v>1</v>
      </c>
      <c r="G3309" s="11">
        <v>0</v>
      </c>
      <c r="H3309" s="11">
        <v>165736.68</v>
      </c>
      <c r="I3309" s="11">
        <f>SUM(G3309:H3309)</f>
        <v>165736.68</v>
      </c>
      <c r="J3309" s="7"/>
    </row>
    <row r="3310" spans="1:10" x14ac:dyDescent="0.25">
      <c r="A3310" s="4" t="s">
        <v>963</v>
      </c>
      <c r="B3310" s="6">
        <v>350950</v>
      </c>
      <c r="C3310" s="4" t="s">
        <v>1023</v>
      </c>
      <c r="D3310" s="5">
        <v>7172580000305</v>
      </c>
      <c r="E3310" s="4" t="s">
        <v>2917</v>
      </c>
      <c r="F3310" s="6">
        <v>1</v>
      </c>
      <c r="G3310" s="11">
        <v>0</v>
      </c>
      <c r="H3310" s="11">
        <v>198417.65</v>
      </c>
      <c r="I3310" s="11">
        <f>SUM(G3310:H3310)</f>
        <v>198417.65</v>
      </c>
      <c r="J3310" s="7"/>
    </row>
    <row r="3311" spans="1:10" x14ac:dyDescent="0.25">
      <c r="A3311" s="4" t="s">
        <v>963</v>
      </c>
      <c r="B3311" s="6">
        <v>350950</v>
      </c>
      <c r="C3311" s="4" t="s">
        <v>1023</v>
      </c>
      <c r="D3311" s="5">
        <v>49607336000106</v>
      </c>
      <c r="E3311" s="4" t="s">
        <v>2946</v>
      </c>
      <c r="F3311" s="6">
        <v>1</v>
      </c>
      <c r="G3311" s="11">
        <v>1079670.8400000001</v>
      </c>
      <c r="H3311" s="11">
        <v>0</v>
      </c>
      <c r="I3311" s="11">
        <f>SUM(G3311:H3311)</f>
        <v>1079670.8400000001</v>
      </c>
      <c r="J3311" s="7"/>
    </row>
    <row r="3312" spans="1:10" x14ac:dyDescent="0.25">
      <c r="A3312" s="4" t="s">
        <v>963</v>
      </c>
      <c r="B3312" s="6">
        <v>350950</v>
      </c>
      <c r="C3312" s="4" t="s">
        <v>1023</v>
      </c>
      <c r="D3312" s="5">
        <v>46043980000100</v>
      </c>
      <c r="E3312" s="4" t="s">
        <v>2947</v>
      </c>
      <c r="F3312" s="6">
        <v>1</v>
      </c>
      <c r="G3312" s="11">
        <v>0</v>
      </c>
      <c r="H3312" s="11">
        <v>669816.77</v>
      </c>
      <c r="I3312" s="11">
        <f>SUM(G3312:H3312)</f>
        <v>669816.77</v>
      </c>
      <c r="J3312" s="7"/>
    </row>
    <row r="3313" spans="1:10" x14ac:dyDescent="0.25">
      <c r="A3313" s="4" t="s">
        <v>963</v>
      </c>
      <c r="B3313" s="6">
        <v>350950</v>
      </c>
      <c r="C3313" s="4" t="s">
        <v>1023</v>
      </c>
      <c r="D3313" s="5">
        <v>46030318000116</v>
      </c>
      <c r="E3313" s="4" t="s">
        <v>2948</v>
      </c>
      <c r="F3313" s="6">
        <v>1</v>
      </c>
      <c r="G3313" s="11">
        <v>0</v>
      </c>
      <c r="H3313" s="11">
        <v>481009.74</v>
      </c>
      <c r="I3313" s="11">
        <f>SUM(G3313:H3313)</f>
        <v>481009.74</v>
      </c>
      <c r="J3313" s="7"/>
    </row>
    <row r="3314" spans="1:10" x14ac:dyDescent="0.25">
      <c r="A3314" s="4" t="s">
        <v>963</v>
      </c>
      <c r="B3314" s="6">
        <v>350950</v>
      </c>
      <c r="C3314" s="4" t="s">
        <v>1023</v>
      </c>
      <c r="D3314" s="5">
        <v>46033072000136</v>
      </c>
      <c r="E3314" s="4" t="s">
        <v>2949</v>
      </c>
      <c r="F3314" s="6">
        <v>1</v>
      </c>
      <c r="G3314" s="11">
        <v>171010.91</v>
      </c>
      <c r="H3314" s="11">
        <v>0</v>
      </c>
      <c r="I3314" s="11">
        <f>SUM(G3314:H3314)</f>
        <v>171010.91</v>
      </c>
      <c r="J3314" s="7"/>
    </row>
    <row r="3315" spans="1:10" x14ac:dyDescent="0.25">
      <c r="A3315" s="4" t="s">
        <v>963</v>
      </c>
      <c r="B3315" s="6">
        <v>350950</v>
      </c>
      <c r="C3315" s="4" t="s">
        <v>1023</v>
      </c>
      <c r="D3315" s="5">
        <v>47969134000855</v>
      </c>
      <c r="E3315" s="4" t="s">
        <v>2950</v>
      </c>
      <c r="F3315" s="6">
        <v>1</v>
      </c>
      <c r="G3315" s="11">
        <v>272141.65000000002</v>
      </c>
      <c r="H3315" s="11">
        <v>0</v>
      </c>
      <c r="I3315" s="11">
        <f>SUM(G3315:H3315)</f>
        <v>272141.65000000002</v>
      </c>
      <c r="J3315" s="7"/>
    </row>
    <row r="3316" spans="1:10" x14ac:dyDescent="0.25">
      <c r="A3316" s="4" t="s">
        <v>963</v>
      </c>
      <c r="B3316" s="6">
        <v>350950</v>
      </c>
      <c r="C3316" s="4" t="s">
        <v>1023</v>
      </c>
      <c r="D3316" s="5">
        <v>49150352002247</v>
      </c>
      <c r="E3316" s="4" t="s">
        <v>1999</v>
      </c>
      <c r="F3316" s="6">
        <v>1</v>
      </c>
      <c r="G3316" s="11">
        <v>0</v>
      </c>
      <c r="H3316" s="11">
        <v>69763.77</v>
      </c>
      <c r="I3316" s="11">
        <f>SUM(G3316:H3316)</f>
        <v>69763.77</v>
      </c>
      <c r="J3316" s="7"/>
    </row>
    <row r="3317" spans="1:10" x14ac:dyDescent="0.25">
      <c r="A3317" s="4" t="s">
        <v>963</v>
      </c>
      <c r="B3317" s="6">
        <v>350950</v>
      </c>
      <c r="C3317" s="4" t="s">
        <v>1023</v>
      </c>
      <c r="D3317" s="5">
        <v>46044368000152</v>
      </c>
      <c r="E3317" s="4" t="s">
        <v>2951</v>
      </c>
      <c r="F3317" s="6">
        <v>1</v>
      </c>
      <c r="G3317" s="11">
        <v>0</v>
      </c>
      <c r="H3317" s="11">
        <v>38243.03</v>
      </c>
      <c r="I3317" s="11">
        <f>SUM(G3317:H3317)</f>
        <v>38243.03</v>
      </c>
      <c r="J3317" s="7"/>
    </row>
    <row r="3318" spans="1:10" x14ac:dyDescent="0.25">
      <c r="A3318" s="4" t="s">
        <v>963</v>
      </c>
      <c r="B3318" s="6">
        <v>350950</v>
      </c>
      <c r="C3318" s="4" t="s">
        <v>1023</v>
      </c>
      <c r="D3318" s="5" t="s">
        <v>4108</v>
      </c>
      <c r="E3318" s="4" t="s">
        <v>1995</v>
      </c>
      <c r="F3318" s="6">
        <v>30</v>
      </c>
      <c r="G3318" s="11">
        <v>126704.81</v>
      </c>
      <c r="H3318" s="11">
        <v>205673.29</v>
      </c>
      <c r="I3318" s="11">
        <f>SUM(G3318:H3318)</f>
        <v>332378.09999999998</v>
      </c>
      <c r="J3318" s="7"/>
    </row>
    <row r="3319" spans="1:10" x14ac:dyDescent="0.25">
      <c r="A3319" s="4" t="s">
        <v>963</v>
      </c>
      <c r="B3319" s="6">
        <v>350950</v>
      </c>
      <c r="C3319" s="4" t="s">
        <v>1023</v>
      </c>
      <c r="D3319" s="5">
        <v>15532870000189</v>
      </c>
      <c r="E3319" s="4" t="s">
        <v>2952</v>
      </c>
      <c r="F3319" s="6">
        <v>1</v>
      </c>
      <c r="G3319" s="11">
        <v>0</v>
      </c>
      <c r="H3319" s="11">
        <v>261458.21</v>
      </c>
      <c r="I3319" s="11">
        <f>SUM(G3319:H3319)</f>
        <v>261458.21</v>
      </c>
      <c r="J3319" s="7"/>
    </row>
    <row r="3320" spans="1:10" x14ac:dyDescent="0.25">
      <c r="A3320" s="4" t="s">
        <v>963</v>
      </c>
      <c r="B3320" s="6">
        <v>350960</v>
      </c>
      <c r="C3320" s="4" t="s">
        <v>1024</v>
      </c>
      <c r="D3320" s="5" t="s">
        <v>4108</v>
      </c>
      <c r="E3320" s="4" t="s">
        <v>1995</v>
      </c>
      <c r="F3320" s="6">
        <v>1</v>
      </c>
      <c r="G3320" s="11">
        <v>70362.36</v>
      </c>
      <c r="H3320" s="11">
        <v>0</v>
      </c>
      <c r="I3320" s="11">
        <f>SUM(G3320:H3320)</f>
        <v>70362.36</v>
      </c>
      <c r="J3320" s="7"/>
    </row>
    <row r="3321" spans="1:10" x14ac:dyDescent="0.25">
      <c r="A3321" s="4" t="s">
        <v>963</v>
      </c>
      <c r="B3321" s="6">
        <v>350970</v>
      </c>
      <c r="C3321" s="4" t="s">
        <v>1025</v>
      </c>
      <c r="D3321" s="5">
        <v>60975737005706</v>
      </c>
      <c r="E3321" s="4" t="s">
        <v>2019</v>
      </c>
      <c r="F3321" s="6">
        <v>1</v>
      </c>
      <c r="G3321" s="11">
        <v>480174.39</v>
      </c>
      <c r="H3321" s="11">
        <v>0</v>
      </c>
      <c r="I3321" s="11">
        <f>SUM(G3321:H3321)</f>
        <v>480174.39</v>
      </c>
      <c r="J3321" s="7"/>
    </row>
    <row r="3322" spans="1:10" x14ac:dyDescent="0.25">
      <c r="A3322" s="4" t="s">
        <v>963</v>
      </c>
      <c r="B3322" s="6">
        <v>350970</v>
      </c>
      <c r="C3322" s="4" t="s">
        <v>1025</v>
      </c>
      <c r="D3322" s="5">
        <v>21161900000433</v>
      </c>
      <c r="E3322" s="4" t="s">
        <v>2953</v>
      </c>
      <c r="F3322" s="6">
        <v>1</v>
      </c>
      <c r="G3322" s="11">
        <v>68638.679999999993</v>
      </c>
      <c r="H3322" s="11">
        <v>0</v>
      </c>
      <c r="I3322" s="11">
        <f>SUM(G3322:H3322)</f>
        <v>68638.679999999993</v>
      </c>
      <c r="J3322" s="7"/>
    </row>
    <row r="3323" spans="1:10" x14ac:dyDescent="0.25">
      <c r="A3323" s="4" t="s">
        <v>963</v>
      </c>
      <c r="B3323" s="6">
        <v>350970</v>
      </c>
      <c r="C3323" s="4" t="s">
        <v>1025</v>
      </c>
      <c r="D3323" s="5" t="s">
        <v>4108</v>
      </c>
      <c r="E3323" s="4" t="s">
        <v>1995</v>
      </c>
      <c r="F3323" s="6">
        <v>4</v>
      </c>
      <c r="G3323" s="11">
        <v>272984.25</v>
      </c>
      <c r="H3323" s="11">
        <v>0</v>
      </c>
      <c r="I3323" s="11">
        <f>SUM(G3323:H3323)</f>
        <v>272984.25</v>
      </c>
      <c r="J3323" s="7"/>
    </row>
    <row r="3324" spans="1:10" x14ac:dyDescent="0.25">
      <c r="A3324" s="4" t="s">
        <v>963</v>
      </c>
      <c r="B3324" s="6">
        <v>350980</v>
      </c>
      <c r="C3324" s="4" t="s">
        <v>1026</v>
      </c>
      <c r="D3324" s="5" t="s">
        <v>4108</v>
      </c>
      <c r="E3324" s="4" t="s">
        <v>1995</v>
      </c>
      <c r="F3324" s="6">
        <v>1</v>
      </c>
      <c r="G3324" s="11">
        <v>173414.9</v>
      </c>
      <c r="H3324" s="11">
        <v>0</v>
      </c>
      <c r="I3324" s="11">
        <f>SUM(G3324:H3324)</f>
        <v>173414.9</v>
      </c>
      <c r="J3324" s="7"/>
    </row>
    <row r="3325" spans="1:10" x14ac:dyDescent="0.25">
      <c r="A3325" s="4" t="s">
        <v>963</v>
      </c>
      <c r="B3325" s="6">
        <v>351000</v>
      </c>
      <c r="C3325" s="4" t="s">
        <v>1027</v>
      </c>
      <c r="D3325" s="5">
        <v>50832898000132</v>
      </c>
      <c r="E3325" s="4" t="s">
        <v>2954</v>
      </c>
      <c r="F3325" s="6">
        <v>1</v>
      </c>
      <c r="G3325" s="11">
        <v>0</v>
      </c>
      <c r="H3325" s="11">
        <v>193842.21</v>
      </c>
      <c r="I3325" s="11">
        <f>SUM(G3325:H3325)</f>
        <v>193842.21</v>
      </c>
      <c r="J3325" s="7"/>
    </row>
    <row r="3326" spans="1:10" x14ac:dyDescent="0.25">
      <c r="A3326" s="4" t="s">
        <v>963</v>
      </c>
      <c r="B3326" s="6">
        <v>351000</v>
      </c>
      <c r="C3326" s="4" t="s">
        <v>1027</v>
      </c>
      <c r="D3326" s="5" t="s">
        <v>4108</v>
      </c>
      <c r="E3326" s="4" t="s">
        <v>1995</v>
      </c>
      <c r="F3326" s="6">
        <v>2</v>
      </c>
      <c r="G3326" s="11">
        <v>107542.69</v>
      </c>
      <c r="H3326" s="11">
        <v>0</v>
      </c>
      <c r="I3326" s="11">
        <f>SUM(G3326:H3326)</f>
        <v>107542.69</v>
      </c>
      <c r="J3326" s="7"/>
    </row>
    <row r="3327" spans="1:10" x14ac:dyDescent="0.25">
      <c r="A3327" s="4" t="s">
        <v>963</v>
      </c>
      <c r="B3327" s="6">
        <v>351020</v>
      </c>
      <c r="C3327" s="4" t="s">
        <v>1028</v>
      </c>
      <c r="D3327" s="5">
        <v>46886149000110</v>
      </c>
      <c r="E3327" s="4" t="s">
        <v>2955</v>
      </c>
      <c r="F3327" s="6">
        <v>1</v>
      </c>
      <c r="G3327" s="11">
        <v>0</v>
      </c>
      <c r="H3327" s="11">
        <v>672392.49</v>
      </c>
      <c r="I3327" s="11">
        <f>SUM(G3327:H3327)</f>
        <v>672392.49</v>
      </c>
      <c r="J3327" s="7"/>
    </row>
    <row r="3328" spans="1:10" x14ac:dyDescent="0.25">
      <c r="A3328" s="4" t="s">
        <v>963</v>
      </c>
      <c r="B3328" s="6">
        <v>351020</v>
      </c>
      <c r="C3328" s="4" t="s">
        <v>1028</v>
      </c>
      <c r="D3328" s="5" t="s">
        <v>4108</v>
      </c>
      <c r="E3328" s="4" t="s">
        <v>1995</v>
      </c>
      <c r="F3328" s="6">
        <v>2</v>
      </c>
      <c r="G3328" s="11">
        <v>104259.11</v>
      </c>
      <c r="H3328" s="11">
        <v>0</v>
      </c>
      <c r="I3328" s="11">
        <f>SUM(G3328:H3328)</f>
        <v>104259.11</v>
      </c>
      <c r="J3328" s="7"/>
    </row>
    <row r="3329" spans="1:10" x14ac:dyDescent="0.25">
      <c r="A3329" s="4" t="s">
        <v>963</v>
      </c>
      <c r="B3329" s="6">
        <v>351040</v>
      </c>
      <c r="C3329" s="4" t="s">
        <v>1029</v>
      </c>
      <c r="D3329" s="5">
        <v>46925111000100</v>
      </c>
      <c r="E3329" s="4" t="s">
        <v>2956</v>
      </c>
      <c r="F3329" s="6">
        <v>1</v>
      </c>
      <c r="G3329" s="11">
        <v>0</v>
      </c>
      <c r="H3329" s="11">
        <v>447975.17</v>
      </c>
      <c r="I3329" s="11">
        <f>SUM(G3329:H3329)</f>
        <v>447975.17</v>
      </c>
      <c r="J3329" s="7"/>
    </row>
    <row r="3330" spans="1:10" x14ac:dyDescent="0.25">
      <c r="A3330" s="4" t="s">
        <v>963</v>
      </c>
      <c r="B3330" s="6">
        <v>351040</v>
      </c>
      <c r="C3330" s="4" t="s">
        <v>1029</v>
      </c>
      <c r="D3330" s="5" t="s">
        <v>4108</v>
      </c>
      <c r="E3330" s="4" t="s">
        <v>1995</v>
      </c>
      <c r="F3330" s="6">
        <v>1</v>
      </c>
      <c r="G3330" s="11">
        <v>79889.7</v>
      </c>
      <c r="H3330" s="11">
        <v>0</v>
      </c>
      <c r="I3330" s="11">
        <f>SUM(G3330:H3330)</f>
        <v>79889.7</v>
      </c>
      <c r="J3330" s="7"/>
    </row>
    <row r="3331" spans="1:10" x14ac:dyDescent="0.25">
      <c r="A3331" s="4" t="s">
        <v>963</v>
      </c>
      <c r="B3331" s="6">
        <v>351050</v>
      </c>
      <c r="C3331" s="4" t="s">
        <v>1030</v>
      </c>
      <c r="D3331" s="5">
        <v>3969808001575</v>
      </c>
      <c r="E3331" s="4" t="s">
        <v>2760</v>
      </c>
      <c r="F3331" s="6">
        <v>1</v>
      </c>
      <c r="G3331" s="11">
        <v>993940.84</v>
      </c>
      <c r="H3331" s="11">
        <v>0</v>
      </c>
      <c r="I3331" s="11">
        <f>SUM(G3331:H3331)</f>
        <v>993940.84</v>
      </c>
      <c r="J3331" s="7"/>
    </row>
    <row r="3332" spans="1:10" x14ac:dyDescent="0.25">
      <c r="A3332" s="4" t="s">
        <v>963</v>
      </c>
      <c r="B3332" s="6">
        <v>351050</v>
      </c>
      <c r="C3332" s="4" t="s">
        <v>1030</v>
      </c>
      <c r="D3332" s="5">
        <v>61687356003406</v>
      </c>
      <c r="E3332" s="4" t="s">
        <v>2957</v>
      </c>
      <c r="F3332" s="6">
        <v>1</v>
      </c>
      <c r="G3332" s="11">
        <v>0</v>
      </c>
      <c r="H3332" s="11">
        <v>56345.58</v>
      </c>
      <c r="I3332" s="11">
        <f>SUM(G3332:H3332)</f>
        <v>56345.58</v>
      </c>
      <c r="J3332" s="7"/>
    </row>
    <row r="3333" spans="1:10" x14ac:dyDescent="0.25">
      <c r="A3333" s="4" t="s">
        <v>963</v>
      </c>
      <c r="B3333" s="6">
        <v>351050</v>
      </c>
      <c r="C3333" s="4" t="s">
        <v>1030</v>
      </c>
      <c r="D3333" s="5">
        <v>49263528000304</v>
      </c>
      <c r="E3333" s="4" t="s">
        <v>2958</v>
      </c>
      <c r="F3333" s="6">
        <v>1</v>
      </c>
      <c r="G3333" s="11">
        <v>111846.49</v>
      </c>
      <c r="H3333" s="11">
        <v>0</v>
      </c>
      <c r="I3333" s="11">
        <f>SUM(G3333:H3333)</f>
        <v>111846.49</v>
      </c>
      <c r="J3333" s="7"/>
    </row>
    <row r="3334" spans="1:10" x14ac:dyDescent="0.25">
      <c r="A3334" s="4" t="s">
        <v>963</v>
      </c>
      <c r="B3334" s="6">
        <v>351050</v>
      </c>
      <c r="C3334" s="4" t="s">
        <v>1030</v>
      </c>
      <c r="D3334" s="5" t="s">
        <v>4108</v>
      </c>
      <c r="E3334" s="4" t="s">
        <v>1995</v>
      </c>
      <c r="F3334" s="6">
        <v>4</v>
      </c>
      <c r="G3334" s="11">
        <v>71303.839999999997</v>
      </c>
      <c r="H3334" s="11">
        <v>33124.79</v>
      </c>
      <c r="I3334" s="11">
        <f>SUM(G3334:H3334)</f>
        <v>104428.63</v>
      </c>
      <c r="J3334" s="7"/>
    </row>
    <row r="3335" spans="1:10" x14ac:dyDescent="0.25">
      <c r="A3335" s="4" t="s">
        <v>963</v>
      </c>
      <c r="B3335" s="6">
        <v>351050</v>
      </c>
      <c r="C3335" s="4" t="s">
        <v>1030</v>
      </c>
      <c r="D3335" s="5">
        <v>60194990001140</v>
      </c>
      <c r="E3335" s="4" t="s">
        <v>2959</v>
      </c>
      <c r="F3335" s="6">
        <v>1</v>
      </c>
      <c r="G3335" s="11">
        <v>0</v>
      </c>
      <c r="H3335" s="11">
        <v>2659840.02</v>
      </c>
      <c r="I3335" s="11">
        <f>SUM(G3335:H3335)</f>
        <v>2659840.02</v>
      </c>
      <c r="J3335" s="7"/>
    </row>
    <row r="3336" spans="1:10" x14ac:dyDescent="0.25">
      <c r="A3336" s="4" t="s">
        <v>963</v>
      </c>
      <c r="B3336" s="6">
        <v>351060</v>
      </c>
      <c r="C3336" s="4" t="s">
        <v>1031</v>
      </c>
      <c r="D3336" s="5">
        <v>66518267002550</v>
      </c>
      <c r="E3336" s="4" t="s">
        <v>2935</v>
      </c>
      <c r="F3336" s="6">
        <v>1</v>
      </c>
      <c r="G3336" s="11">
        <v>0</v>
      </c>
      <c r="H3336" s="11">
        <v>325666.7</v>
      </c>
      <c r="I3336" s="11">
        <f>SUM(G3336:H3336)</f>
        <v>325666.7</v>
      </c>
      <c r="J3336" s="7"/>
    </row>
    <row r="3337" spans="1:10" x14ac:dyDescent="0.25">
      <c r="A3337" s="4" t="s">
        <v>963</v>
      </c>
      <c r="B3337" s="6">
        <v>351060</v>
      </c>
      <c r="C3337" s="4" t="s">
        <v>1031</v>
      </c>
      <c r="D3337" s="5" t="s">
        <v>4108</v>
      </c>
      <c r="E3337" s="4" t="s">
        <v>1995</v>
      </c>
      <c r="F3337" s="6">
        <v>3</v>
      </c>
      <c r="G3337" s="11">
        <v>62890.31</v>
      </c>
      <c r="H3337" s="11">
        <v>43708.94</v>
      </c>
      <c r="I3337" s="11">
        <f>SUM(G3337:H3337)</f>
        <v>106599.25</v>
      </c>
      <c r="J3337" s="7"/>
    </row>
    <row r="3338" spans="1:10" x14ac:dyDescent="0.25">
      <c r="A3338" s="4" t="s">
        <v>963</v>
      </c>
      <c r="B3338" s="6">
        <v>351060</v>
      </c>
      <c r="C3338" s="4" t="s">
        <v>1031</v>
      </c>
      <c r="D3338" s="5">
        <v>66518267002712</v>
      </c>
      <c r="E3338" s="4" t="s">
        <v>2935</v>
      </c>
      <c r="F3338" s="6">
        <v>1</v>
      </c>
      <c r="G3338" s="11">
        <v>0</v>
      </c>
      <c r="H3338" s="11">
        <v>85632.82</v>
      </c>
      <c r="I3338" s="11">
        <f>SUM(G3338:H3338)</f>
        <v>85632.82</v>
      </c>
      <c r="J3338" s="7"/>
    </row>
    <row r="3339" spans="1:10" x14ac:dyDescent="0.25">
      <c r="A3339" s="4" t="s">
        <v>963</v>
      </c>
      <c r="B3339" s="6">
        <v>351070</v>
      </c>
      <c r="C3339" s="4" t="s">
        <v>1032</v>
      </c>
      <c r="D3339" s="5" t="s">
        <v>4108</v>
      </c>
      <c r="E3339" s="4" t="s">
        <v>1995</v>
      </c>
      <c r="F3339" s="6">
        <v>1</v>
      </c>
      <c r="G3339" s="11">
        <v>26609.119999999999</v>
      </c>
      <c r="H3339" s="11">
        <v>0</v>
      </c>
      <c r="I3339" s="11">
        <f>SUM(G3339:H3339)</f>
        <v>26609.119999999999</v>
      </c>
      <c r="J3339" s="7"/>
    </row>
    <row r="3340" spans="1:10" x14ac:dyDescent="0.25">
      <c r="A3340" s="4" t="s">
        <v>963</v>
      </c>
      <c r="B3340" s="6">
        <v>351070</v>
      </c>
      <c r="C3340" s="4" t="s">
        <v>1032</v>
      </c>
      <c r="D3340" s="5">
        <v>56363807000143</v>
      </c>
      <c r="E3340" s="4" t="s">
        <v>2960</v>
      </c>
      <c r="F3340" s="6">
        <v>1</v>
      </c>
      <c r="G3340" s="11">
        <v>298464.84999999998</v>
      </c>
      <c r="H3340" s="11">
        <v>0</v>
      </c>
      <c r="I3340" s="11">
        <f>SUM(G3340:H3340)</f>
        <v>298464.84999999998</v>
      </c>
      <c r="J3340" s="7"/>
    </row>
    <row r="3341" spans="1:10" x14ac:dyDescent="0.25">
      <c r="A3341" s="4" t="s">
        <v>963</v>
      </c>
      <c r="B3341" s="6">
        <v>351080</v>
      </c>
      <c r="C3341" s="4" t="s">
        <v>1033</v>
      </c>
      <c r="D3341" s="5">
        <v>47969134000774</v>
      </c>
      <c r="E3341" s="4" t="s">
        <v>2950</v>
      </c>
      <c r="F3341" s="6">
        <v>1</v>
      </c>
      <c r="G3341" s="11">
        <v>295558.92</v>
      </c>
      <c r="H3341" s="11">
        <v>0</v>
      </c>
      <c r="I3341" s="11">
        <f>SUM(G3341:H3341)</f>
        <v>295558.92</v>
      </c>
      <c r="J3341" s="7"/>
    </row>
    <row r="3342" spans="1:10" x14ac:dyDescent="0.25">
      <c r="A3342" s="4" t="s">
        <v>963</v>
      </c>
      <c r="B3342" s="6">
        <v>351080</v>
      </c>
      <c r="C3342" s="4" t="s">
        <v>1033</v>
      </c>
      <c r="D3342" s="5">
        <v>47024005000118</v>
      </c>
      <c r="E3342" s="4" t="s">
        <v>2961</v>
      </c>
      <c r="F3342" s="6">
        <v>1</v>
      </c>
      <c r="G3342" s="11">
        <v>0</v>
      </c>
      <c r="H3342" s="11">
        <v>641327.92000000004</v>
      </c>
      <c r="I3342" s="11">
        <f>SUM(G3342:H3342)</f>
        <v>641327.92000000004</v>
      </c>
      <c r="J3342" s="7"/>
    </row>
    <row r="3343" spans="1:10" x14ac:dyDescent="0.25">
      <c r="A3343" s="4" t="s">
        <v>963</v>
      </c>
      <c r="B3343" s="6">
        <v>351080</v>
      </c>
      <c r="C3343" s="4" t="s">
        <v>1033</v>
      </c>
      <c r="D3343" s="5" t="s">
        <v>4108</v>
      </c>
      <c r="E3343" s="4" t="s">
        <v>1995</v>
      </c>
      <c r="F3343" s="6">
        <v>3</v>
      </c>
      <c r="G3343" s="11">
        <v>108882.49</v>
      </c>
      <c r="H3343" s="11">
        <v>0</v>
      </c>
      <c r="I3343" s="11">
        <f>SUM(G3343:H3343)</f>
        <v>108882.49</v>
      </c>
      <c r="J3343" s="7"/>
    </row>
    <row r="3344" spans="1:10" x14ac:dyDescent="0.25">
      <c r="A3344" s="4" t="s">
        <v>963</v>
      </c>
      <c r="B3344" s="6">
        <v>351100</v>
      </c>
      <c r="C3344" s="4" t="s">
        <v>1034</v>
      </c>
      <c r="D3344" s="5">
        <v>51103562000100</v>
      </c>
      <c r="E3344" s="4" t="s">
        <v>2962</v>
      </c>
      <c r="F3344" s="6">
        <v>1</v>
      </c>
      <c r="G3344" s="11">
        <v>0</v>
      </c>
      <c r="H3344" s="11">
        <v>506519.29</v>
      </c>
      <c r="I3344" s="11">
        <f>SUM(G3344:H3344)</f>
        <v>506519.29</v>
      </c>
      <c r="J3344" s="7"/>
    </row>
    <row r="3345" spans="1:10" x14ac:dyDescent="0.25">
      <c r="A3345" s="4" t="s">
        <v>963</v>
      </c>
      <c r="B3345" s="6">
        <v>351100</v>
      </c>
      <c r="C3345" s="4" t="s">
        <v>1034</v>
      </c>
      <c r="D3345" s="5" t="s">
        <v>4108</v>
      </c>
      <c r="E3345" s="4" t="s">
        <v>1995</v>
      </c>
      <c r="F3345" s="6">
        <v>1</v>
      </c>
      <c r="G3345" s="11">
        <v>66729.14</v>
      </c>
      <c r="H3345" s="11">
        <v>0</v>
      </c>
      <c r="I3345" s="11">
        <f>SUM(G3345:H3345)</f>
        <v>66729.14</v>
      </c>
      <c r="J3345" s="7"/>
    </row>
    <row r="3346" spans="1:10" x14ac:dyDescent="0.25">
      <c r="A3346" s="4" t="s">
        <v>963</v>
      </c>
      <c r="B3346" s="6">
        <v>351110</v>
      </c>
      <c r="C3346" s="4" t="s">
        <v>1035</v>
      </c>
      <c r="D3346" s="5">
        <v>47074851001033</v>
      </c>
      <c r="E3346" s="4" t="s">
        <v>2963</v>
      </c>
      <c r="F3346" s="6">
        <v>1</v>
      </c>
      <c r="G3346" s="11">
        <v>132904.35999999999</v>
      </c>
      <c r="H3346" s="11">
        <v>0</v>
      </c>
      <c r="I3346" s="11">
        <f>SUM(G3346:H3346)</f>
        <v>132904.35999999999</v>
      </c>
      <c r="J3346" s="7"/>
    </row>
    <row r="3347" spans="1:10" x14ac:dyDescent="0.25">
      <c r="A3347" s="4" t="s">
        <v>963</v>
      </c>
      <c r="B3347" s="6">
        <v>351110</v>
      </c>
      <c r="C3347" s="4" t="s">
        <v>1035</v>
      </c>
      <c r="D3347" s="5">
        <v>47078019000114</v>
      </c>
      <c r="E3347" s="4" t="s">
        <v>2070</v>
      </c>
      <c r="F3347" s="6">
        <v>1</v>
      </c>
      <c r="G3347" s="11">
        <v>0</v>
      </c>
      <c r="H3347" s="11">
        <v>1877946.31</v>
      </c>
      <c r="I3347" s="11">
        <f>SUM(G3347:H3347)</f>
        <v>1877946.31</v>
      </c>
      <c r="J3347" s="7"/>
    </row>
    <row r="3348" spans="1:10" x14ac:dyDescent="0.25">
      <c r="A3348" s="4" t="s">
        <v>963</v>
      </c>
      <c r="B3348" s="6">
        <v>351110</v>
      </c>
      <c r="C3348" s="4" t="s">
        <v>1035</v>
      </c>
      <c r="D3348" s="5">
        <v>23869306000184</v>
      </c>
      <c r="E3348" s="4" t="s">
        <v>2964</v>
      </c>
      <c r="F3348" s="6">
        <v>1</v>
      </c>
      <c r="G3348" s="11">
        <v>0</v>
      </c>
      <c r="H3348" s="11">
        <v>111602.48</v>
      </c>
      <c r="I3348" s="11">
        <f>SUM(G3348:H3348)</f>
        <v>111602.48</v>
      </c>
      <c r="J3348" s="7"/>
    </row>
    <row r="3349" spans="1:10" x14ac:dyDescent="0.25">
      <c r="A3349" s="4" t="s">
        <v>963</v>
      </c>
      <c r="B3349" s="6">
        <v>351110</v>
      </c>
      <c r="C3349" s="4" t="s">
        <v>1035</v>
      </c>
      <c r="D3349" s="5">
        <v>47078019002168</v>
      </c>
      <c r="E3349" s="4" t="s">
        <v>2070</v>
      </c>
      <c r="F3349" s="6">
        <v>1</v>
      </c>
      <c r="G3349" s="11">
        <v>0</v>
      </c>
      <c r="H3349" s="11">
        <v>837707.09</v>
      </c>
      <c r="I3349" s="11">
        <f>SUM(G3349:H3349)</f>
        <v>837707.09</v>
      </c>
      <c r="J3349" s="7"/>
    </row>
    <row r="3350" spans="1:10" x14ac:dyDescent="0.25">
      <c r="A3350" s="4" t="s">
        <v>963</v>
      </c>
      <c r="B3350" s="6">
        <v>351110</v>
      </c>
      <c r="C3350" s="4" t="s">
        <v>1035</v>
      </c>
      <c r="D3350" s="5" t="s">
        <v>4108</v>
      </c>
      <c r="E3350" s="4" t="s">
        <v>1995</v>
      </c>
      <c r="F3350" s="6">
        <v>10</v>
      </c>
      <c r="G3350" s="11">
        <v>271743.8</v>
      </c>
      <c r="H3350" s="11">
        <v>75165.990000000005</v>
      </c>
      <c r="I3350" s="11">
        <f>SUM(G3350:H3350)</f>
        <v>346909.79</v>
      </c>
      <c r="J3350" s="7"/>
    </row>
    <row r="3351" spans="1:10" x14ac:dyDescent="0.25">
      <c r="A3351" s="4" t="s">
        <v>963</v>
      </c>
      <c r="B3351" s="6">
        <v>351110</v>
      </c>
      <c r="C3351" s="4" t="s">
        <v>1035</v>
      </c>
      <c r="D3351" s="5">
        <v>47074851000908</v>
      </c>
      <c r="E3351" s="4" t="s">
        <v>2963</v>
      </c>
      <c r="F3351" s="6">
        <v>1</v>
      </c>
      <c r="G3351" s="11">
        <v>1303975.3</v>
      </c>
      <c r="H3351" s="11">
        <v>0</v>
      </c>
      <c r="I3351" s="11">
        <f>SUM(G3351:H3351)</f>
        <v>1303975.3</v>
      </c>
      <c r="J3351" s="7"/>
    </row>
    <row r="3352" spans="1:10" x14ac:dyDescent="0.25">
      <c r="A3352" s="4" t="s">
        <v>963</v>
      </c>
      <c r="B3352" s="6">
        <v>351110</v>
      </c>
      <c r="C3352" s="4" t="s">
        <v>1035</v>
      </c>
      <c r="D3352" s="5">
        <v>47074851000819</v>
      </c>
      <c r="E3352" s="4" t="s">
        <v>2963</v>
      </c>
      <c r="F3352" s="6">
        <v>1</v>
      </c>
      <c r="G3352" s="11">
        <v>1891106.5</v>
      </c>
      <c r="H3352" s="11">
        <v>0</v>
      </c>
      <c r="I3352" s="11">
        <f>SUM(G3352:H3352)</f>
        <v>1891106.5</v>
      </c>
      <c r="J3352" s="7"/>
    </row>
    <row r="3353" spans="1:10" x14ac:dyDescent="0.25">
      <c r="A3353" s="4" t="s">
        <v>963</v>
      </c>
      <c r="B3353" s="6">
        <v>351110</v>
      </c>
      <c r="C3353" s="4" t="s">
        <v>1035</v>
      </c>
      <c r="D3353" s="5">
        <v>47074851001548</v>
      </c>
      <c r="E3353" s="4" t="s">
        <v>2963</v>
      </c>
      <c r="F3353" s="6">
        <v>1</v>
      </c>
      <c r="G3353" s="11">
        <v>169314.7</v>
      </c>
      <c r="H3353" s="11">
        <v>0</v>
      </c>
      <c r="I3353" s="11">
        <f>SUM(G3353:H3353)</f>
        <v>169314.7</v>
      </c>
      <c r="J3353" s="7"/>
    </row>
    <row r="3354" spans="1:10" x14ac:dyDescent="0.25">
      <c r="A3354" s="4" t="s">
        <v>963</v>
      </c>
      <c r="B3354" s="6">
        <v>351130</v>
      </c>
      <c r="C3354" s="4" t="s">
        <v>93</v>
      </c>
      <c r="D3354" s="5" t="s">
        <v>4108</v>
      </c>
      <c r="E3354" s="4" t="s">
        <v>1995</v>
      </c>
      <c r="F3354" s="6">
        <v>1</v>
      </c>
      <c r="G3354" s="11">
        <v>175581.81</v>
      </c>
      <c r="H3354" s="11">
        <v>0</v>
      </c>
      <c r="I3354" s="11">
        <f>SUM(G3354:H3354)</f>
        <v>175581.81</v>
      </c>
      <c r="J3354" s="7"/>
    </row>
    <row r="3355" spans="1:10" x14ac:dyDescent="0.25">
      <c r="A3355" s="4" t="s">
        <v>963</v>
      </c>
      <c r="B3355" s="6">
        <v>351140</v>
      </c>
      <c r="C3355" s="4" t="s">
        <v>1036</v>
      </c>
      <c r="D3355" s="5" t="s">
        <v>4108</v>
      </c>
      <c r="E3355" s="4" t="s">
        <v>1995</v>
      </c>
      <c r="F3355" s="6">
        <v>2</v>
      </c>
      <c r="G3355" s="11">
        <v>0</v>
      </c>
      <c r="H3355" s="11">
        <v>39680.79</v>
      </c>
      <c r="I3355" s="11">
        <f>SUM(G3355:H3355)</f>
        <v>39680.79</v>
      </c>
      <c r="J3355" s="7"/>
    </row>
    <row r="3356" spans="1:10" x14ac:dyDescent="0.25">
      <c r="A3356" s="4" t="s">
        <v>963</v>
      </c>
      <c r="B3356" s="6">
        <v>351140</v>
      </c>
      <c r="C3356" s="4" t="s">
        <v>1036</v>
      </c>
      <c r="D3356" s="5">
        <v>47235130000177</v>
      </c>
      <c r="E3356" s="4" t="s">
        <v>2965</v>
      </c>
      <c r="F3356" s="6">
        <v>1</v>
      </c>
      <c r="G3356" s="11">
        <v>0</v>
      </c>
      <c r="H3356" s="11">
        <v>226326.58</v>
      </c>
      <c r="I3356" s="11">
        <f>SUM(G3356:H3356)</f>
        <v>226326.58</v>
      </c>
      <c r="J3356" s="7"/>
    </row>
    <row r="3357" spans="1:10" x14ac:dyDescent="0.25">
      <c r="A3357" s="4" t="s">
        <v>963</v>
      </c>
      <c r="B3357" s="6">
        <v>351150</v>
      </c>
      <c r="C3357" s="4" t="s">
        <v>1037</v>
      </c>
      <c r="D3357" s="5">
        <v>50798453000183</v>
      </c>
      <c r="E3357" s="4" t="s">
        <v>2966</v>
      </c>
      <c r="F3357" s="6">
        <v>1</v>
      </c>
      <c r="G3357" s="11">
        <v>0</v>
      </c>
      <c r="H3357" s="11">
        <v>529466.49</v>
      </c>
      <c r="I3357" s="11">
        <f>SUM(G3357:H3357)</f>
        <v>529466.49</v>
      </c>
      <c r="J3357" s="7"/>
    </row>
    <row r="3358" spans="1:10" x14ac:dyDescent="0.25">
      <c r="A3358" s="4" t="s">
        <v>963</v>
      </c>
      <c r="B3358" s="6">
        <v>351150</v>
      </c>
      <c r="C3358" s="4" t="s">
        <v>1037</v>
      </c>
      <c r="D3358" s="5" t="s">
        <v>4108</v>
      </c>
      <c r="E3358" s="4" t="s">
        <v>1995</v>
      </c>
      <c r="F3358" s="6">
        <v>1</v>
      </c>
      <c r="G3358" s="11">
        <v>60826.69</v>
      </c>
      <c r="H3358" s="11">
        <v>0</v>
      </c>
      <c r="I3358" s="11">
        <f>SUM(G3358:H3358)</f>
        <v>60826.69</v>
      </c>
      <c r="J3358" s="7"/>
    </row>
    <row r="3359" spans="1:10" x14ac:dyDescent="0.25">
      <c r="A3359" s="4" t="s">
        <v>963</v>
      </c>
      <c r="B3359" s="6">
        <v>351160</v>
      </c>
      <c r="C3359" s="4" t="s">
        <v>1038</v>
      </c>
      <c r="D3359" s="5">
        <v>50351626000110</v>
      </c>
      <c r="E3359" s="4" t="s">
        <v>2967</v>
      </c>
      <c r="F3359" s="6">
        <v>1</v>
      </c>
      <c r="G3359" s="11">
        <v>0</v>
      </c>
      <c r="H3359" s="11">
        <v>22573334.949999999</v>
      </c>
      <c r="I3359" s="11">
        <f>SUM(G3359:H3359)</f>
        <v>22573334.949999999</v>
      </c>
      <c r="J3359" s="7"/>
    </row>
    <row r="3360" spans="1:10" x14ac:dyDescent="0.25">
      <c r="A3360" s="4" t="s">
        <v>963</v>
      </c>
      <c r="B3360" s="6">
        <v>351170</v>
      </c>
      <c r="C3360" s="4" t="s">
        <v>1039</v>
      </c>
      <c r="D3360" s="5">
        <v>51421279000118</v>
      </c>
      <c r="E3360" s="4" t="s">
        <v>2968</v>
      </c>
      <c r="F3360" s="6">
        <v>1</v>
      </c>
      <c r="G3360" s="11">
        <v>0</v>
      </c>
      <c r="H3360" s="11">
        <v>218121.55</v>
      </c>
      <c r="I3360" s="11">
        <f>SUM(G3360:H3360)</f>
        <v>218121.55</v>
      </c>
      <c r="J3360" s="7"/>
    </row>
    <row r="3361" spans="1:10" x14ac:dyDescent="0.25">
      <c r="A3361" s="4" t="s">
        <v>963</v>
      </c>
      <c r="B3361" s="6">
        <v>351190</v>
      </c>
      <c r="C3361" s="4" t="s">
        <v>1040</v>
      </c>
      <c r="D3361" s="5" t="s">
        <v>4108</v>
      </c>
      <c r="E3361" s="4" t="s">
        <v>1995</v>
      </c>
      <c r="F3361" s="6">
        <v>1</v>
      </c>
      <c r="G3361" s="11">
        <v>73678.94</v>
      </c>
      <c r="H3361" s="11">
        <v>0</v>
      </c>
      <c r="I3361" s="11">
        <f>SUM(G3361:H3361)</f>
        <v>73678.94</v>
      </c>
      <c r="J3361" s="7"/>
    </row>
    <row r="3362" spans="1:10" x14ac:dyDescent="0.25">
      <c r="A3362" s="4" t="s">
        <v>963</v>
      </c>
      <c r="B3362" s="6">
        <v>351190</v>
      </c>
      <c r="C3362" s="4" t="s">
        <v>1040</v>
      </c>
      <c r="D3362" s="5">
        <v>44441079000161</v>
      </c>
      <c r="E3362" s="4" t="s">
        <v>2969</v>
      </c>
      <c r="F3362" s="6">
        <v>1</v>
      </c>
      <c r="G3362" s="11">
        <v>94854.720000000001</v>
      </c>
      <c r="H3362" s="11">
        <v>0</v>
      </c>
      <c r="I3362" s="11">
        <f>SUM(G3362:H3362)</f>
        <v>94854.720000000001</v>
      </c>
      <c r="J3362" s="7"/>
    </row>
    <row r="3363" spans="1:10" x14ac:dyDescent="0.25">
      <c r="A3363" s="4" t="s">
        <v>963</v>
      </c>
      <c r="B3363" s="6">
        <v>351200</v>
      </c>
      <c r="C3363" s="4" t="s">
        <v>1041</v>
      </c>
      <c r="D3363" s="5">
        <v>47266838000195</v>
      </c>
      <c r="E3363" s="4" t="s">
        <v>2970</v>
      </c>
      <c r="F3363" s="6">
        <v>1</v>
      </c>
      <c r="G3363" s="11">
        <v>0</v>
      </c>
      <c r="H3363" s="11">
        <v>103208.28</v>
      </c>
      <c r="I3363" s="11">
        <f>SUM(G3363:H3363)</f>
        <v>103208.28</v>
      </c>
      <c r="J3363" s="7"/>
    </row>
    <row r="3364" spans="1:10" x14ac:dyDescent="0.25">
      <c r="A3364" s="4" t="s">
        <v>963</v>
      </c>
      <c r="B3364" s="6">
        <v>351200</v>
      </c>
      <c r="C3364" s="4" t="s">
        <v>1041</v>
      </c>
      <c r="D3364" s="5">
        <v>27450038000112</v>
      </c>
      <c r="E3364" s="4" t="s">
        <v>2077</v>
      </c>
      <c r="F3364" s="6">
        <v>1</v>
      </c>
      <c r="G3364" s="11">
        <v>0</v>
      </c>
      <c r="H3364" s="11">
        <v>240081.59</v>
      </c>
      <c r="I3364" s="11">
        <f>SUM(G3364:H3364)</f>
        <v>240081.59</v>
      </c>
      <c r="J3364" s="7"/>
    </row>
    <row r="3365" spans="1:10" x14ac:dyDescent="0.25">
      <c r="A3365" s="4" t="s">
        <v>963</v>
      </c>
      <c r="B3365" s="6">
        <v>351200</v>
      </c>
      <c r="C3365" s="4" t="s">
        <v>1041</v>
      </c>
      <c r="D3365" s="5" t="s">
        <v>4108</v>
      </c>
      <c r="E3365" s="4" t="s">
        <v>1995</v>
      </c>
      <c r="F3365" s="6">
        <v>1</v>
      </c>
      <c r="G3365" s="11">
        <v>77206.83</v>
      </c>
      <c r="H3365" s="11">
        <v>0</v>
      </c>
      <c r="I3365" s="11">
        <f>SUM(G3365:H3365)</f>
        <v>77206.83</v>
      </c>
      <c r="J3365" s="7"/>
    </row>
    <row r="3366" spans="1:10" x14ac:dyDescent="0.25">
      <c r="A3366" s="4" t="s">
        <v>963</v>
      </c>
      <c r="B3366" s="6">
        <v>351220</v>
      </c>
      <c r="C3366" s="4" t="s">
        <v>1042</v>
      </c>
      <c r="D3366" s="5">
        <v>61986402001416</v>
      </c>
      <c r="E3366" s="4" t="s">
        <v>2971</v>
      </c>
      <c r="F3366" s="6">
        <v>1</v>
      </c>
      <c r="G3366" s="11">
        <v>0</v>
      </c>
      <c r="H3366" s="11">
        <v>186382.5</v>
      </c>
      <c r="I3366" s="11">
        <f>SUM(G3366:H3366)</f>
        <v>186382.5</v>
      </c>
      <c r="J3366" s="7"/>
    </row>
    <row r="3367" spans="1:10" x14ac:dyDescent="0.25">
      <c r="A3367" s="4" t="s">
        <v>963</v>
      </c>
      <c r="B3367" s="6">
        <v>351220</v>
      </c>
      <c r="C3367" s="4" t="s">
        <v>1042</v>
      </c>
      <c r="D3367" s="5" t="s">
        <v>4108</v>
      </c>
      <c r="E3367" s="4" t="s">
        <v>1995</v>
      </c>
      <c r="F3367" s="6">
        <v>1</v>
      </c>
      <c r="G3367" s="11">
        <v>0</v>
      </c>
      <c r="H3367" s="11">
        <v>37996.89</v>
      </c>
      <c r="I3367" s="11">
        <f>SUM(G3367:H3367)</f>
        <v>37996.89</v>
      </c>
      <c r="J3367" s="7"/>
    </row>
    <row r="3368" spans="1:10" x14ac:dyDescent="0.25">
      <c r="A3368" s="4" t="s">
        <v>963</v>
      </c>
      <c r="B3368" s="6">
        <v>351240</v>
      </c>
      <c r="C3368" s="4" t="s">
        <v>1043</v>
      </c>
      <c r="D3368" s="5" t="s">
        <v>4108</v>
      </c>
      <c r="E3368" s="4" t="s">
        <v>1995</v>
      </c>
      <c r="F3368" s="6">
        <v>2</v>
      </c>
      <c r="G3368" s="11">
        <v>7804.02</v>
      </c>
      <c r="H3368" s="11">
        <v>17063.75</v>
      </c>
      <c r="I3368" s="11">
        <f>SUM(G3368:H3368)</f>
        <v>24867.77</v>
      </c>
      <c r="J3368" s="7"/>
    </row>
    <row r="3369" spans="1:10" x14ac:dyDescent="0.25">
      <c r="A3369" s="4" t="s">
        <v>963</v>
      </c>
      <c r="B3369" s="6">
        <v>351280</v>
      </c>
      <c r="C3369" s="4" t="s">
        <v>1044</v>
      </c>
      <c r="D3369" s="5" t="s">
        <v>4108</v>
      </c>
      <c r="E3369" s="4" t="s">
        <v>1995</v>
      </c>
      <c r="F3369" s="6">
        <v>3</v>
      </c>
      <c r="G3369" s="11">
        <v>0</v>
      </c>
      <c r="H3369" s="11">
        <v>85887.77</v>
      </c>
      <c r="I3369" s="11">
        <f>SUM(G3369:H3369)</f>
        <v>85887.77</v>
      </c>
      <c r="J3369" s="7"/>
    </row>
    <row r="3370" spans="1:10" x14ac:dyDescent="0.25">
      <c r="A3370" s="4" t="s">
        <v>963</v>
      </c>
      <c r="B3370" s="6">
        <v>351280</v>
      </c>
      <c r="C3370" s="4" t="s">
        <v>1044</v>
      </c>
      <c r="D3370" s="5">
        <v>47368675000151</v>
      </c>
      <c r="E3370" s="4" t="s">
        <v>2972</v>
      </c>
      <c r="F3370" s="6">
        <v>1</v>
      </c>
      <c r="G3370" s="11">
        <v>0</v>
      </c>
      <c r="H3370" s="11">
        <v>607807.34</v>
      </c>
      <c r="I3370" s="11">
        <f>SUM(G3370:H3370)</f>
        <v>607807.34</v>
      </c>
      <c r="J3370" s="7"/>
    </row>
    <row r="3371" spans="1:10" x14ac:dyDescent="0.25">
      <c r="A3371" s="4" t="s">
        <v>963</v>
      </c>
      <c r="B3371" s="6">
        <v>351290</v>
      </c>
      <c r="C3371" s="4" t="s">
        <v>1045</v>
      </c>
      <c r="D3371" s="5" t="s">
        <v>4108</v>
      </c>
      <c r="E3371" s="4" t="s">
        <v>1995</v>
      </c>
      <c r="F3371" s="6">
        <v>1</v>
      </c>
      <c r="G3371" s="11">
        <v>21791.33</v>
      </c>
      <c r="H3371" s="11">
        <v>0</v>
      </c>
      <c r="I3371" s="11">
        <f>SUM(G3371:H3371)</f>
        <v>21791.33</v>
      </c>
      <c r="J3371" s="7"/>
    </row>
    <row r="3372" spans="1:10" x14ac:dyDescent="0.25">
      <c r="A3372" s="4" t="s">
        <v>963</v>
      </c>
      <c r="B3372" s="6">
        <v>351300</v>
      </c>
      <c r="C3372" s="4" t="s">
        <v>1046</v>
      </c>
      <c r="D3372" s="5">
        <v>47673793020018</v>
      </c>
      <c r="E3372" s="4" t="s">
        <v>2023</v>
      </c>
      <c r="F3372" s="6">
        <v>1</v>
      </c>
      <c r="G3372" s="11">
        <v>0</v>
      </c>
      <c r="H3372" s="11">
        <v>10004.469999999999</v>
      </c>
      <c r="I3372" s="11">
        <f>SUM(G3372:H3372)</f>
        <v>10004.469999999999</v>
      </c>
      <c r="J3372" s="7"/>
    </row>
    <row r="3373" spans="1:10" x14ac:dyDescent="0.25">
      <c r="A3373" s="4" t="s">
        <v>963</v>
      </c>
      <c r="B3373" s="6">
        <v>351300</v>
      </c>
      <c r="C3373" s="4" t="s">
        <v>1046</v>
      </c>
      <c r="D3373" s="5">
        <v>61687356002183</v>
      </c>
      <c r="E3373" s="4" t="s">
        <v>2957</v>
      </c>
      <c r="F3373" s="6">
        <v>1</v>
      </c>
      <c r="G3373" s="11">
        <v>0</v>
      </c>
      <c r="H3373" s="11">
        <v>187326.05</v>
      </c>
      <c r="I3373" s="11">
        <f>SUM(G3373:H3373)</f>
        <v>187326.05</v>
      </c>
      <c r="J3373" s="7"/>
    </row>
    <row r="3374" spans="1:10" x14ac:dyDescent="0.25">
      <c r="A3374" s="4" t="s">
        <v>963</v>
      </c>
      <c r="B3374" s="6">
        <v>351300</v>
      </c>
      <c r="C3374" s="4" t="s">
        <v>1046</v>
      </c>
      <c r="D3374" s="5">
        <v>60975737009027</v>
      </c>
      <c r="E3374" s="4" t="s">
        <v>2019</v>
      </c>
      <c r="F3374" s="6">
        <v>1</v>
      </c>
      <c r="G3374" s="11">
        <v>0</v>
      </c>
      <c r="H3374" s="11">
        <v>136028.64000000001</v>
      </c>
      <c r="I3374" s="11">
        <f>SUM(G3374:H3374)</f>
        <v>136028.64000000001</v>
      </c>
      <c r="J3374" s="7"/>
    </row>
    <row r="3375" spans="1:10" x14ac:dyDescent="0.25">
      <c r="A3375" s="4" t="s">
        <v>963</v>
      </c>
      <c r="B3375" s="6">
        <v>351300</v>
      </c>
      <c r="C3375" s="4" t="s">
        <v>1046</v>
      </c>
      <c r="D3375" s="5">
        <v>6339994000313</v>
      </c>
      <c r="E3375" s="4" t="s">
        <v>2973</v>
      </c>
      <c r="F3375" s="6">
        <v>1</v>
      </c>
      <c r="G3375" s="11">
        <v>0</v>
      </c>
      <c r="H3375" s="11">
        <v>1789512.68</v>
      </c>
      <c r="I3375" s="11">
        <f>SUM(G3375:H3375)</f>
        <v>1789512.68</v>
      </c>
      <c r="J3375" s="7"/>
    </row>
    <row r="3376" spans="1:10" x14ac:dyDescent="0.25">
      <c r="A3376" s="4" t="s">
        <v>963</v>
      </c>
      <c r="B3376" s="6">
        <v>351300</v>
      </c>
      <c r="C3376" s="4" t="s">
        <v>1046</v>
      </c>
      <c r="D3376" s="5">
        <v>43895093000253</v>
      </c>
      <c r="E3376" s="4" t="s">
        <v>2974</v>
      </c>
      <c r="F3376" s="6">
        <v>1</v>
      </c>
      <c r="G3376" s="11">
        <v>56035.86</v>
      </c>
      <c r="H3376" s="11">
        <v>0</v>
      </c>
      <c r="I3376" s="11">
        <f>SUM(G3376:H3376)</f>
        <v>56035.86</v>
      </c>
      <c r="J3376" s="7"/>
    </row>
    <row r="3377" spans="1:10" x14ac:dyDescent="0.25">
      <c r="A3377" s="4" t="s">
        <v>963</v>
      </c>
      <c r="B3377" s="6">
        <v>351300</v>
      </c>
      <c r="C3377" s="4" t="s">
        <v>1046</v>
      </c>
      <c r="D3377" s="5">
        <v>49873722000140</v>
      </c>
      <c r="E3377" s="4" t="s">
        <v>2975</v>
      </c>
      <c r="F3377" s="6">
        <v>1</v>
      </c>
      <c r="G3377" s="11">
        <v>187071.98</v>
      </c>
      <c r="H3377" s="11">
        <v>0</v>
      </c>
      <c r="I3377" s="11">
        <f>SUM(G3377:H3377)</f>
        <v>187071.98</v>
      </c>
      <c r="J3377" s="7"/>
    </row>
    <row r="3378" spans="1:10" x14ac:dyDescent="0.25">
      <c r="A3378" s="4" t="s">
        <v>963</v>
      </c>
      <c r="B3378" s="6">
        <v>351300</v>
      </c>
      <c r="C3378" s="4" t="s">
        <v>1046</v>
      </c>
      <c r="D3378" s="5" t="s">
        <v>4108</v>
      </c>
      <c r="E3378" s="4" t="s">
        <v>1995</v>
      </c>
      <c r="F3378" s="6">
        <v>5</v>
      </c>
      <c r="G3378" s="11">
        <v>21694.22</v>
      </c>
      <c r="H3378" s="11">
        <v>0</v>
      </c>
      <c r="I3378" s="11">
        <f>SUM(G3378:H3378)</f>
        <v>21694.22</v>
      </c>
      <c r="J3378" s="7"/>
    </row>
    <row r="3379" spans="1:10" x14ac:dyDescent="0.25">
      <c r="A3379" s="4" t="s">
        <v>963</v>
      </c>
      <c r="B3379" s="6">
        <v>351310</v>
      </c>
      <c r="C3379" s="4" t="s">
        <v>1047</v>
      </c>
      <c r="D3379" s="5">
        <v>47404801000186</v>
      </c>
      <c r="E3379" s="4" t="s">
        <v>2976</v>
      </c>
      <c r="F3379" s="6">
        <v>1</v>
      </c>
      <c r="G3379" s="11">
        <v>0</v>
      </c>
      <c r="H3379" s="11">
        <v>656383.15</v>
      </c>
      <c r="I3379" s="11">
        <f>SUM(G3379:H3379)</f>
        <v>656383.15</v>
      </c>
      <c r="J3379" s="7"/>
    </row>
    <row r="3380" spans="1:10" x14ac:dyDescent="0.25">
      <c r="A3380" s="4" t="s">
        <v>963</v>
      </c>
      <c r="B3380" s="6">
        <v>351310</v>
      </c>
      <c r="C3380" s="4" t="s">
        <v>1047</v>
      </c>
      <c r="D3380" s="5" t="s">
        <v>4108</v>
      </c>
      <c r="E3380" s="4" t="s">
        <v>1995</v>
      </c>
      <c r="F3380" s="6">
        <v>2</v>
      </c>
      <c r="G3380" s="11">
        <v>19518.09</v>
      </c>
      <c r="H3380" s="11">
        <v>7377.88</v>
      </c>
      <c r="I3380" s="11">
        <f>SUM(G3380:H3380)</f>
        <v>26895.97</v>
      </c>
      <c r="J3380" s="7"/>
    </row>
    <row r="3381" spans="1:10" x14ac:dyDescent="0.25">
      <c r="A3381" s="4" t="s">
        <v>963</v>
      </c>
      <c r="B3381" s="6">
        <v>351340</v>
      </c>
      <c r="C3381" s="4" t="s">
        <v>1048</v>
      </c>
      <c r="D3381" s="5">
        <v>47431697000119</v>
      </c>
      <c r="E3381" s="4" t="s">
        <v>2977</v>
      </c>
      <c r="F3381" s="6">
        <v>1</v>
      </c>
      <c r="G3381" s="11">
        <v>0</v>
      </c>
      <c r="H3381" s="11">
        <v>3706032.33</v>
      </c>
      <c r="I3381" s="11">
        <f>SUM(G3381:H3381)</f>
        <v>3706032.33</v>
      </c>
      <c r="J3381" s="7"/>
    </row>
    <row r="3382" spans="1:10" x14ac:dyDescent="0.25">
      <c r="A3382" s="4" t="s">
        <v>963</v>
      </c>
      <c r="B3382" s="6">
        <v>351340</v>
      </c>
      <c r="C3382" s="4" t="s">
        <v>1048</v>
      </c>
      <c r="D3382" s="5" t="s">
        <v>4108</v>
      </c>
      <c r="E3382" s="4" t="s">
        <v>1995</v>
      </c>
      <c r="F3382" s="6">
        <v>2</v>
      </c>
      <c r="G3382" s="11">
        <v>0</v>
      </c>
      <c r="H3382" s="11">
        <v>103430.29</v>
      </c>
      <c r="I3382" s="11">
        <f>SUM(G3382:H3382)</f>
        <v>103430.29</v>
      </c>
      <c r="J3382" s="7"/>
    </row>
    <row r="3383" spans="1:10" x14ac:dyDescent="0.25">
      <c r="A3383" s="4" t="s">
        <v>963</v>
      </c>
      <c r="B3383" s="6">
        <v>351350</v>
      </c>
      <c r="C3383" s="4" t="s">
        <v>1049</v>
      </c>
      <c r="D3383" s="5">
        <v>47673793020956</v>
      </c>
      <c r="E3383" s="4" t="s">
        <v>2023</v>
      </c>
      <c r="F3383" s="6">
        <v>1</v>
      </c>
      <c r="G3383" s="11">
        <v>0</v>
      </c>
      <c r="H3383" s="11">
        <v>35799.49</v>
      </c>
      <c r="I3383" s="11">
        <f>SUM(G3383:H3383)</f>
        <v>35799.49</v>
      </c>
      <c r="J3383" s="7"/>
    </row>
    <row r="3384" spans="1:10" x14ac:dyDescent="0.25">
      <c r="A3384" s="4" t="s">
        <v>963</v>
      </c>
      <c r="B3384" s="6">
        <v>351350</v>
      </c>
      <c r="C3384" s="4" t="s">
        <v>1049</v>
      </c>
      <c r="D3384" s="5">
        <v>14512229000110</v>
      </c>
      <c r="E3384" s="4" t="s">
        <v>2978</v>
      </c>
      <c r="F3384" s="6">
        <v>1</v>
      </c>
      <c r="G3384" s="11">
        <v>0</v>
      </c>
      <c r="H3384" s="11">
        <v>0</v>
      </c>
      <c r="I3384" s="11">
        <f>SUM(G3384:H3384)</f>
        <v>0</v>
      </c>
      <c r="J3384" s="7"/>
    </row>
    <row r="3385" spans="1:10" x14ac:dyDescent="0.25">
      <c r="A3385" s="4" t="s">
        <v>963</v>
      </c>
      <c r="B3385" s="6">
        <v>351350</v>
      </c>
      <c r="C3385" s="4" t="s">
        <v>1049</v>
      </c>
      <c r="D3385" s="5">
        <v>19878404002235</v>
      </c>
      <c r="E3385" s="4" t="s">
        <v>2381</v>
      </c>
      <c r="F3385" s="6">
        <v>1</v>
      </c>
      <c r="G3385" s="11">
        <v>0</v>
      </c>
      <c r="H3385" s="11">
        <v>620761.66</v>
      </c>
      <c r="I3385" s="11">
        <f>SUM(G3385:H3385)</f>
        <v>620761.66</v>
      </c>
      <c r="J3385" s="7"/>
    </row>
    <row r="3386" spans="1:10" x14ac:dyDescent="0.25">
      <c r="A3386" s="4" t="s">
        <v>963</v>
      </c>
      <c r="B3386" s="6">
        <v>351350</v>
      </c>
      <c r="C3386" s="4" t="s">
        <v>1049</v>
      </c>
      <c r="D3386" s="5">
        <v>48211585001197</v>
      </c>
      <c r="E3386" s="4" t="s">
        <v>2839</v>
      </c>
      <c r="F3386" s="6">
        <v>1</v>
      </c>
      <c r="G3386" s="11">
        <v>0</v>
      </c>
      <c r="H3386" s="11">
        <v>1123174.69</v>
      </c>
      <c r="I3386" s="11">
        <f>SUM(G3386:H3386)</f>
        <v>1123174.69</v>
      </c>
      <c r="J3386" s="7"/>
    </row>
    <row r="3387" spans="1:10" x14ac:dyDescent="0.25">
      <c r="A3387" s="4" t="s">
        <v>963</v>
      </c>
      <c r="B3387" s="6">
        <v>351350</v>
      </c>
      <c r="C3387" s="4" t="s">
        <v>1049</v>
      </c>
      <c r="D3387" s="5" t="s">
        <v>4108</v>
      </c>
      <c r="E3387" s="4" t="s">
        <v>1995</v>
      </c>
      <c r="F3387" s="6">
        <v>2</v>
      </c>
      <c r="G3387" s="11">
        <v>36595.589999999997</v>
      </c>
      <c r="H3387" s="11">
        <v>0</v>
      </c>
      <c r="I3387" s="11">
        <f>SUM(G3387:H3387)</f>
        <v>36595.589999999997</v>
      </c>
      <c r="J3387" s="7"/>
    </row>
    <row r="3388" spans="1:10" x14ac:dyDescent="0.25">
      <c r="A3388" s="4" t="s">
        <v>963</v>
      </c>
      <c r="B3388" s="6">
        <v>351350</v>
      </c>
      <c r="C3388" s="4" t="s">
        <v>1049</v>
      </c>
      <c r="D3388" s="5">
        <v>19878404001859</v>
      </c>
      <c r="E3388" s="4" t="s">
        <v>2381</v>
      </c>
      <c r="F3388" s="6">
        <v>1</v>
      </c>
      <c r="G3388" s="11">
        <v>0</v>
      </c>
      <c r="H3388" s="11">
        <v>257121.79</v>
      </c>
      <c r="I3388" s="11">
        <f>SUM(G3388:H3388)</f>
        <v>257121.79</v>
      </c>
      <c r="J3388" s="7"/>
    </row>
    <row r="3389" spans="1:10" x14ac:dyDescent="0.25">
      <c r="A3389" s="4" t="s">
        <v>963</v>
      </c>
      <c r="B3389" s="6">
        <v>351360</v>
      </c>
      <c r="C3389" s="4" t="s">
        <v>1050</v>
      </c>
      <c r="D3389" s="5" t="s">
        <v>4108</v>
      </c>
      <c r="E3389" s="4" t="s">
        <v>1995</v>
      </c>
      <c r="F3389" s="6">
        <v>1</v>
      </c>
      <c r="G3389" s="11">
        <v>0</v>
      </c>
      <c r="H3389" s="11">
        <v>86048.16</v>
      </c>
      <c r="I3389" s="11">
        <f>SUM(G3389:H3389)</f>
        <v>86048.16</v>
      </c>
      <c r="J3389" s="7"/>
    </row>
    <row r="3390" spans="1:10" x14ac:dyDescent="0.25">
      <c r="A3390" s="4" t="s">
        <v>963</v>
      </c>
      <c r="B3390" s="6">
        <v>351360</v>
      </c>
      <c r="C3390" s="4" t="s">
        <v>1050</v>
      </c>
      <c r="D3390" s="5">
        <v>47531835000131</v>
      </c>
      <c r="E3390" s="4" t="s">
        <v>2979</v>
      </c>
      <c r="F3390" s="6">
        <v>1</v>
      </c>
      <c r="G3390" s="11">
        <v>0</v>
      </c>
      <c r="H3390" s="11">
        <v>495808.09</v>
      </c>
      <c r="I3390" s="11">
        <f>SUM(G3390:H3390)</f>
        <v>495808.09</v>
      </c>
      <c r="J3390" s="7"/>
    </row>
    <row r="3391" spans="1:10" x14ac:dyDescent="0.25">
      <c r="A3391" s="4" t="s">
        <v>963</v>
      </c>
      <c r="B3391" s="6">
        <v>351370</v>
      </c>
      <c r="C3391" s="4" t="s">
        <v>1051</v>
      </c>
      <c r="D3391" s="5">
        <v>47544663000130</v>
      </c>
      <c r="E3391" s="4" t="s">
        <v>2980</v>
      </c>
      <c r="F3391" s="6">
        <v>1</v>
      </c>
      <c r="G3391" s="11">
        <v>0</v>
      </c>
      <c r="H3391" s="11">
        <v>1007222.25</v>
      </c>
      <c r="I3391" s="11">
        <f>SUM(G3391:H3391)</f>
        <v>1007222.25</v>
      </c>
      <c r="J3391" s="7"/>
    </row>
    <row r="3392" spans="1:10" x14ac:dyDescent="0.25">
      <c r="A3392" s="4" t="s">
        <v>963</v>
      </c>
      <c r="B3392" s="6">
        <v>351370</v>
      </c>
      <c r="C3392" s="4" t="s">
        <v>1051</v>
      </c>
      <c r="D3392" s="5" t="s">
        <v>4108</v>
      </c>
      <c r="E3392" s="4" t="s">
        <v>1995</v>
      </c>
      <c r="F3392" s="6">
        <v>3</v>
      </c>
      <c r="G3392" s="11">
        <v>42244.18</v>
      </c>
      <c r="H3392" s="11">
        <v>69731.66</v>
      </c>
      <c r="I3392" s="11">
        <f>SUM(G3392:H3392)</f>
        <v>111975.84</v>
      </c>
      <c r="J3392" s="7"/>
    </row>
    <row r="3393" spans="1:10" x14ac:dyDescent="0.25">
      <c r="A3393" s="4" t="s">
        <v>963</v>
      </c>
      <c r="B3393" s="6">
        <v>351380</v>
      </c>
      <c r="C3393" s="4" t="s">
        <v>1052</v>
      </c>
      <c r="D3393" s="5">
        <v>61699567012794</v>
      </c>
      <c r="E3393" s="4" t="s">
        <v>2091</v>
      </c>
      <c r="F3393" s="6">
        <v>1</v>
      </c>
      <c r="G3393" s="11">
        <v>0</v>
      </c>
      <c r="H3393" s="11">
        <v>41872.99</v>
      </c>
      <c r="I3393" s="11">
        <f>SUM(G3393:H3393)</f>
        <v>41872.99</v>
      </c>
      <c r="J3393" s="7"/>
    </row>
    <row r="3394" spans="1:10" x14ac:dyDescent="0.25">
      <c r="A3394" s="4" t="s">
        <v>963</v>
      </c>
      <c r="B3394" s="6">
        <v>351380</v>
      </c>
      <c r="C3394" s="4" t="s">
        <v>1052</v>
      </c>
      <c r="D3394" s="5">
        <v>61699567000516</v>
      </c>
      <c r="E3394" s="4" t="s">
        <v>2669</v>
      </c>
      <c r="F3394" s="6">
        <v>1</v>
      </c>
      <c r="G3394" s="11">
        <v>0</v>
      </c>
      <c r="H3394" s="11">
        <v>125213.53</v>
      </c>
      <c r="I3394" s="11">
        <f>SUM(G3394:H3394)</f>
        <v>125213.53</v>
      </c>
      <c r="J3394" s="7"/>
    </row>
    <row r="3395" spans="1:10" x14ac:dyDescent="0.25">
      <c r="A3395" s="4" t="s">
        <v>963</v>
      </c>
      <c r="B3395" s="6">
        <v>351380</v>
      </c>
      <c r="C3395" s="4" t="s">
        <v>1052</v>
      </c>
      <c r="D3395" s="5" t="s">
        <v>4108</v>
      </c>
      <c r="E3395" s="4" t="s">
        <v>1995</v>
      </c>
      <c r="F3395" s="6">
        <v>2</v>
      </c>
      <c r="G3395" s="11">
        <v>6069.1</v>
      </c>
      <c r="H3395" s="11">
        <v>1873.2</v>
      </c>
      <c r="I3395" s="11">
        <f>SUM(G3395:H3395)</f>
        <v>7942.3</v>
      </c>
      <c r="J3395" s="7"/>
    </row>
    <row r="3396" spans="1:10" x14ac:dyDescent="0.25">
      <c r="A3396" s="4" t="s">
        <v>963</v>
      </c>
      <c r="B3396" s="6">
        <v>351390</v>
      </c>
      <c r="C3396" s="4" t="s">
        <v>1053</v>
      </c>
      <c r="D3396" s="5">
        <v>52356268000245</v>
      </c>
      <c r="E3396" s="4" t="s">
        <v>2981</v>
      </c>
      <c r="F3396" s="6">
        <v>1</v>
      </c>
      <c r="G3396" s="11">
        <v>2130927.89</v>
      </c>
      <c r="H3396" s="11">
        <v>0</v>
      </c>
      <c r="I3396" s="11">
        <f>SUM(G3396:H3396)</f>
        <v>2130927.89</v>
      </c>
      <c r="J3396" s="7"/>
    </row>
    <row r="3397" spans="1:10" x14ac:dyDescent="0.25">
      <c r="A3397" s="4" t="s">
        <v>963</v>
      </c>
      <c r="B3397" s="6">
        <v>351390</v>
      </c>
      <c r="C3397" s="4" t="s">
        <v>1053</v>
      </c>
      <c r="D3397" s="5">
        <v>52356268000407</v>
      </c>
      <c r="E3397" s="4" t="s">
        <v>2982</v>
      </c>
      <c r="F3397" s="6">
        <v>1</v>
      </c>
      <c r="G3397" s="11">
        <v>340264.17</v>
      </c>
      <c r="H3397" s="11">
        <v>0</v>
      </c>
      <c r="I3397" s="11">
        <f>SUM(G3397:H3397)</f>
        <v>340264.17</v>
      </c>
      <c r="J3397" s="7"/>
    </row>
    <row r="3398" spans="1:10" x14ac:dyDescent="0.25">
      <c r="A3398" s="4" t="s">
        <v>963</v>
      </c>
      <c r="B3398" s="6">
        <v>351390</v>
      </c>
      <c r="C3398" s="4" t="s">
        <v>1053</v>
      </c>
      <c r="D3398" s="5" t="s">
        <v>4108</v>
      </c>
      <c r="E3398" s="4" t="s">
        <v>1995</v>
      </c>
      <c r="F3398" s="6">
        <v>1</v>
      </c>
      <c r="G3398" s="11">
        <v>149676.59</v>
      </c>
      <c r="H3398" s="11">
        <v>0</v>
      </c>
      <c r="I3398" s="11">
        <f>SUM(G3398:H3398)</f>
        <v>149676.59</v>
      </c>
      <c r="J3398" s="7"/>
    </row>
    <row r="3399" spans="1:10" x14ac:dyDescent="0.25">
      <c r="A3399" s="4" t="s">
        <v>963</v>
      </c>
      <c r="B3399" s="6">
        <v>351390</v>
      </c>
      <c r="C3399" s="4" t="s">
        <v>1053</v>
      </c>
      <c r="D3399" s="5">
        <v>52356268000598</v>
      </c>
      <c r="E3399" s="4" t="s">
        <v>2983</v>
      </c>
      <c r="F3399" s="6">
        <v>1</v>
      </c>
      <c r="G3399" s="11">
        <v>511375.68</v>
      </c>
      <c r="H3399" s="11">
        <v>0</v>
      </c>
      <c r="I3399" s="11">
        <f>SUM(G3399:H3399)</f>
        <v>511375.68</v>
      </c>
      <c r="J3399" s="7"/>
    </row>
    <row r="3400" spans="1:10" x14ac:dyDescent="0.25">
      <c r="A3400" s="4" t="s">
        <v>963</v>
      </c>
      <c r="B3400" s="6">
        <v>351410</v>
      </c>
      <c r="C3400" s="4" t="s">
        <v>1054</v>
      </c>
      <c r="D3400" s="5" t="s">
        <v>4108</v>
      </c>
      <c r="E3400" s="4" t="s">
        <v>1995</v>
      </c>
      <c r="F3400" s="6">
        <v>2</v>
      </c>
      <c r="G3400" s="11">
        <v>7417.64</v>
      </c>
      <c r="H3400" s="11">
        <v>15938.67</v>
      </c>
      <c r="I3400" s="11">
        <f>SUM(G3400:H3400)</f>
        <v>23356.31</v>
      </c>
      <c r="J3400" s="7"/>
    </row>
    <row r="3401" spans="1:10" x14ac:dyDescent="0.25">
      <c r="A3401" s="4" t="s">
        <v>963</v>
      </c>
      <c r="B3401" s="6">
        <v>351410</v>
      </c>
      <c r="C3401" s="4" t="s">
        <v>1054</v>
      </c>
      <c r="D3401" s="5">
        <v>47573589000180</v>
      </c>
      <c r="E3401" s="4" t="s">
        <v>2984</v>
      </c>
      <c r="F3401" s="6">
        <v>1</v>
      </c>
      <c r="G3401" s="11">
        <v>0</v>
      </c>
      <c r="H3401" s="11">
        <v>304376.62</v>
      </c>
      <c r="I3401" s="11">
        <f>SUM(G3401:H3401)</f>
        <v>304376.62</v>
      </c>
      <c r="J3401" s="7"/>
    </row>
    <row r="3402" spans="1:10" x14ac:dyDescent="0.25">
      <c r="A3402" s="4" t="s">
        <v>963</v>
      </c>
      <c r="B3402" s="6">
        <v>351430</v>
      </c>
      <c r="C3402" s="4" t="s">
        <v>1055</v>
      </c>
      <c r="D3402" s="5" t="s">
        <v>4108</v>
      </c>
      <c r="E3402" s="4" t="s">
        <v>1995</v>
      </c>
      <c r="F3402" s="6">
        <v>1</v>
      </c>
      <c r="G3402" s="11">
        <v>24731.19</v>
      </c>
      <c r="H3402" s="11">
        <v>0</v>
      </c>
      <c r="I3402" s="11">
        <f>SUM(G3402:H3402)</f>
        <v>24731.19</v>
      </c>
      <c r="J3402" s="7"/>
    </row>
    <row r="3403" spans="1:10" x14ac:dyDescent="0.25">
      <c r="A3403" s="4" t="s">
        <v>963</v>
      </c>
      <c r="B3403" s="6">
        <v>351440</v>
      </c>
      <c r="C3403" s="4" t="s">
        <v>1056</v>
      </c>
      <c r="D3403" s="5">
        <v>47617584000374</v>
      </c>
      <c r="E3403" s="4" t="s">
        <v>2985</v>
      </c>
      <c r="F3403" s="6">
        <v>1</v>
      </c>
      <c r="G3403" s="11">
        <v>0</v>
      </c>
      <c r="H3403" s="11">
        <v>311162.92</v>
      </c>
      <c r="I3403" s="11">
        <f>SUM(G3403:H3403)</f>
        <v>311162.92</v>
      </c>
      <c r="J3403" s="7"/>
    </row>
    <row r="3404" spans="1:10" x14ac:dyDescent="0.25">
      <c r="A3404" s="4" t="s">
        <v>963</v>
      </c>
      <c r="B3404" s="6">
        <v>351440</v>
      </c>
      <c r="C3404" s="4" t="s">
        <v>1056</v>
      </c>
      <c r="D3404" s="5" t="s">
        <v>4108</v>
      </c>
      <c r="E3404" s="4" t="s">
        <v>1995</v>
      </c>
      <c r="F3404" s="6">
        <v>3</v>
      </c>
      <c r="G3404" s="11">
        <v>118665.37</v>
      </c>
      <c r="H3404" s="11">
        <v>30364.19</v>
      </c>
      <c r="I3404" s="11">
        <f>SUM(G3404:H3404)</f>
        <v>149029.56</v>
      </c>
      <c r="J3404" s="7"/>
    </row>
    <row r="3405" spans="1:10" x14ac:dyDescent="0.25">
      <c r="A3405" s="4" t="s">
        <v>963</v>
      </c>
      <c r="B3405" s="6">
        <v>351440</v>
      </c>
      <c r="C3405" s="4" t="s">
        <v>1056</v>
      </c>
      <c r="D3405" s="5">
        <v>47617584000102</v>
      </c>
      <c r="E3405" s="4" t="s">
        <v>2986</v>
      </c>
      <c r="F3405" s="6">
        <v>1</v>
      </c>
      <c r="G3405" s="11">
        <v>0</v>
      </c>
      <c r="H3405" s="11">
        <v>1363888.5</v>
      </c>
      <c r="I3405" s="11">
        <f>SUM(G3405:H3405)</f>
        <v>1363888.5</v>
      </c>
      <c r="J3405" s="7"/>
    </row>
    <row r="3406" spans="1:10" x14ac:dyDescent="0.25">
      <c r="A3406" s="4" t="s">
        <v>963</v>
      </c>
      <c r="B3406" s="6">
        <v>351450</v>
      </c>
      <c r="C3406" s="4" t="s">
        <v>1057</v>
      </c>
      <c r="D3406" s="5" t="s">
        <v>4108</v>
      </c>
      <c r="E3406" s="4" t="s">
        <v>1995</v>
      </c>
      <c r="F3406" s="6">
        <v>2</v>
      </c>
      <c r="G3406" s="11">
        <v>63787.55</v>
      </c>
      <c r="H3406" s="11">
        <v>7323.33</v>
      </c>
      <c r="I3406" s="11">
        <f>SUM(G3406:H3406)</f>
        <v>71110.880000000005</v>
      </c>
      <c r="J3406" s="7"/>
    </row>
    <row r="3407" spans="1:10" x14ac:dyDescent="0.25">
      <c r="A3407" s="4" t="s">
        <v>963</v>
      </c>
      <c r="B3407" s="6">
        <v>351500</v>
      </c>
      <c r="C3407" s="4" t="s">
        <v>1059</v>
      </c>
      <c r="D3407" s="5" t="s">
        <v>4108</v>
      </c>
      <c r="E3407" s="4" t="s">
        <v>1995</v>
      </c>
      <c r="F3407" s="6">
        <v>4</v>
      </c>
      <c r="G3407" s="11">
        <v>35766.800000000003</v>
      </c>
      <c r="H3407" s="11">
        <v>0</v>
      </c>
      <c r="I3407" s="11">
        <f>SUM(G3407:H3407)</f>
        <v>35766.800000000003</v>
      </c>
      <c r="J3407" s="7"/>
    </row>
    <row r="3408" spans="1:10" x14ac:dyDescent="0.25">
      <c r="A3408" s="4" t="s">
        <v>963</v>
      </c>
      <c r="B3408" s="6">
        <v>351510</v>
      </c>
      <c r="C3408" s="4" t="s">
        <v>1060</v>
      </c>
      <c r="D3408" s="5">
        <v>10733807000197</v>
      </c>
      <c r="E3408" s="4" t="s">
        <v>2987</v>
      </c>
      <c r="F3408" s="6">
        <v>1</v>
      </c>
      <c r="G3408" s="11">
        <v>235515.09</v>
      </c>
      <c r="H3408" s="11">
        <v>0</v>
      </c>
      <c r="I3408" s="11">
        <f>SUM(G3408:H3408)</f>
        <v>235515.09</v>
      </c>
      <c r="J3408" s="7"/>
    </row>
    <row r="3409" spans="1:10" x14ac:dyDescent="0.25">
      <c r="A3409" s="4" t="s">
        <v>963</v>
      </c>
      <c r="B3409" s="6">
        <v>351510</v>
      </c>
      <c r="C3409" s="4" t="s">
        <v>1060</v>
      </c>
      <c r="D3409" s="5" t="s">
        <v>4108</v>
      </c>
      <c r="E3409" s="4" t="s">
        <v>1995</v>
      </c>
      <c r="F3409" s="6">
        <v>2</v>
      </c>
      <c r="G3409" s="11">
        <v>38074.03</v>
      </c>
      <c r="H3409" s="11">
        <v>0</v>
      </c>
      <c r="I3409" s="11">
        <f>SUM(G3409:H3409)</f>
        <v>38074.03</v>
      </c>
      <c r="J3409" s="7"/>
    </row>
    <row r="3410" spans="1:10" x14ac:dyDescent="0.25">
      <c r="A3410" s="4" t="s">
        <v>963</v>
      </c>
      <c r="B3410" s="6">
        <v>351515</v>
      </c>
      <c r="C3410" s="4" t="s">
        <v>1061</v>
      </c>
      <c r="D3410" s="5" t="s">
        <v>4108</v>
      </c>
      <c r="E3410" s="4" t="s">
        <v>1995</v>
      </c>
      <c r="F3410" s="6">
        <v>4</v>
      </c>
      <c r="G3410" s="11">
        <v>0</v>
      </c>
      <c r="H3410" s="11">
        <v>144429.26999999999</v>
      </c>
      <c r="I3410" s="11">
        <f>SUM(G3410:H3410)</f>
        <v>144429.26999999999</v>
      </c>
      <c r="J3410" s="7"/>
    </row>
    <row r="3411" spans="1:10" x14ac:dyDescent="0.25">
      <c r="A3411" s="4" t="s">
        <v>963</v>
      </c>
      <c r="B3411" s="6">
        <v>351518</v>
      </c>
      <c r="C3411" s="4" t="s">
        <v>1062</v>
      </c>
      <c r="D3411" s="5">
        <v>54228648000149</v>
      </c>
      <c r="E3411" s="4" t="s">
        <v>2988</v>
      </c>
      <c r="F3411" s="6">
        <v>1</v>
      </c>
      <c r="G3411" s="11">
        <v>0</v>
      </c>
      <c r="H3411" s="11">
        <v>417041.7</v>
      </c>
      <c r="I3411" s="11">
        <f>SUM(G3411:H3411)</f>
        <v>417041.7</v>
      </c>
      <c r="J3411" s="7"/>
    </row>
    <row r="3412" spans="1:10" x14ac:dyDescent="0.25">
      <c r="A3412" s="4" t="s">
        <v>963</v>
      </c>
      <c r="B3412" s="6">
        <v>351518</v>
      </c>
      <c r="C3412" s="4" t="s">
        <v>1062</v>
      </c>
      <c r="D3412" s="5">
        <v>54228366000141</v>
      </c>
      <c r="E3412" s="4" t="s">
        <v>2989</v>
      </c>
      <c r="F3412" s="6">
        <v>1</v>
      </c>
      <c r="G3412" s="11">
        <v>295683.76</v>
      </c>
      <c r="H3412" s="11">
        <v>0</v>
      </c>
      <c r="I3412" s="11">
        <f>SUM(G3412:H3412)</f>
        <v>295683.76</v>
      </c>
      <c r="J3412" s="7"/>
    </row>
    <row r="3413" spans="1:10" x14ac:dyDescent="0.25">
      <c r="A3413" s="4" t="s">
        <v>963</v>
      </c>
      <c r="B3413" s="6">
        <v>351518</v>
      </c>
      <c r="C3413" s="4" t="s">
        <v>1062</v>
      </c>
      <c r="D3413" s="5" t="s">
        <v>4108</v>
      </c>
      <c r="E3413" s="4" t="s">
        <v>1995</v>
      </c>
      <c r="F3413" s="6">
        <v>2</v>
      </c>
      <c r="G3413" s="11">
        <v>50762.74</v>
      </c>
      <c r="H3413" s="11">
        <v>47390.879999999997</v>
      </c>
      <c r="I3413" s="11">
        <f>SUM(G3413:H3413)</f>
        <v>98153.62</v>
      </c>
      <c r="J3413" s="7"/>
    </row>
    <row r="3414" spans="1:10" x14ac:dyDescent="0.25">
      <c r="A3414" s="4" t="s">
        <v>963</v>
      </c>
      <c r="B3414" s="6">
        <v>351520</v>
      </c>
      <c r="C3414" s="4" t="s">
        <v>1063</v>
      </c>
      <c r="D3414" s="5" t="s">
        <v>4108</v>
      </c>
      <c r="E3414" s="4" t="s">
        <v>1995</v>
      </c>
      <c r="F3414" s="6">
        <v>2</v>
      </c>
      <c r="G3414" s="11">
        <v>86330.37</v>
      </c>
      <c r="H3414" s="11">
        <v>0</v>
      </c>
      <c r="I3414" s="11">
        <f>SUM(G3414:H3414)</f>
        <v>86330.37</v>
      </c>
      <c r="J3414" s="7"/>
    </row>
    <row r="3415" spans="1:10" x14ac:dyDescent="0.25">
      <c r="A3415" s="4" t="s">
        <v>963</v>
      </c>
      <c r="B3415" s="6">
        <v>351520</v>
      </c>
      <c r="C3415" s="4" t="s">
        <v>1063</v>
      </c>
      <c r="D3415" s="5">
        <v>47770102000150</v>
      </c>
      <c r="E3415" s="4" t="s">
        <v>2990</v>
      </c>
      <c r="F3415" s="6">
        <v>1</v>
      </c>
      <c r="G3415" s="11">
        <v>0</v>
      </c>
      <c r="H3415" s="11">
        <v>344028.96</v>
      </c>
      <c r="I3415" s="11">
        <f>SUM(G3415:H3415)</f>
        <v>344028.96</v>
      </c>
      <c r="J3415" s="7"/>
    </row>
    <row r="3416" spans="1:10" x14ac:dyDescent="0.25">
      <c r="A3416" s="4" t="s">
        <v>963</v>
      </c>
      <c r="B3416" s="6">
        <v>351540</v>
      </c>
      <c r="C3416" s="4" t="s">
        <v>1064</v>
      </c>
      <c r="D3416" s="5" t="s">
        <v>4108</v>
      </c>
      <c r="E3416" s="4" t="s">
        <v>1995</v>
      </c>
      <c r="F3416" s="6">
        <v>2</v>
      </c>
      <c r="G3416" s="11">
        <v>50247.31</v>
      </c>
      <c r="H3416" s="11">
        <v>48292.02</v>
      </c>
      <c r="I3416" s="11">
        <f>SUM(G3416:H3416)</f>
        <v>98539.329999999987</v>
      </c>
      <c r="J3416" s="7"/>
    </row>
    <row r="3417" spans="1:10" x14ac:dyDescent="0.25">
      <c r="A3417" s="4" t="s">
        <v>963</v>
      </c>
      <c r="B3417" s="6">
        <v>351540</v>
      </c>
      <c r="C3417" s="4" t="s">
        <v>1064</v>
      </c>
      <c r="D3417" s="5">
        <v>47795448000102</v>
      </c>
      <c r="E3417" s="4" t="s">
        <v>2991</v>
      </c>
      <c r="F3417" s="6">
        <v>1</v>
      </c>
      <c r="G3417" s="11">
        <v>0</v>
      </c>
      <c r="H3417" s="11">
        <v>149638.63</v>
      </c>
      <c r="I3417" s="11">
        <f>SUM(G3417:H3417)</f>
        <v>149638.63</v>
      </c>
      <c r="J3417" s="7"/>
    </row>
    <row r="3418" spans="1:10" x14ac:dyDescent="0.25">
      <c r="A3418" s="4" t="s">
        <v>963</v>
      </c>
      <c r="B3418" s="6">
        <v>351550</v>
      </c>
      <c r="C3418" s="4" t="s">
        <v>1065</v>
      </c>
      <c r="D3418" s="5">
        <v>43535210001088</v>
      </c>
      <c r="E3418" s="4" t="s">
        <v>2992</v>
      </c>
      <c r="F3418" s="6">
        <v>1</v>
      </c>
      <c r="G3418" s="11">
        <v>55425.91</v>
      </c>
      <c r="H3418" s="11">
        <v>0</v>
      </c>
      <c r="I3418" s="11">
        <f>SUM(G3418:H3418)</f>
        <v>55425.91</v>
      </c>
      <c r="J3418" s="7"/>
    </row>
    <row r="3419" spans="1:10" x14ac:dyDescent="0.25">
      <c r="A3419" s="4" t="s">
        <v>963</v>
      </c>
      <c r="B3419" s="6">
        <v>351550</v>
      </c>
      <c r="C3419" s="4" t="s">
        <v>1065</v>
      </c>
      <c r="D3419" s="5" t="s">
        <v>4108</v>
      </c>
      <c r="E3419" s="4" t="s">
        <v>1995</v>
      </c>
      <c r="F3419" s="6">
        <v>4</v>
      </c>
      <c r="G3419" s="11">
        <v>30396.82</v>
      </c>
      <c r="H3419" s="11">
        <v>133835.26</v>
      </c>
      <c r="I3419" s="11">
        <f>SUM(G3419:H3419)</f>
        <v>164232.08000000002</v>
      </c>
      <c r="J3419" s="7"/>
    </row>
    <row r="3420" spans="1:10" x14ac:dyDescent="0.25">
      <c r="A3420" s="4" t="s">
        <v>963</v>
      </c>
      <c r="B3420" s="6">
        <v>351550</v>
      </c>
      <c r="C3420" s="4" t="s">
        <v>1065</v>
      </c>
      <c r="D3420" s="5">
        <v>47844287000108</v>
      </c>
      <c r="E3420" s="4" t="s">
        <v>2993</v>
      </c>
      <c r="F3420" s="6">
        <v>1</v>
      </c>
      <c r="G3420" s="11">
        <v>2240764.1</v>
      </c>
      <c r="H3420" s="11">
        <v>0</v>
      </c>
      <c r="I3420" s="11">
        <f>SUM(G3420:H3420)</f>
        <v>2240764.1</v>
      </c>
      <c r="J3420" s="7"/>
    </row>
    <row r="3421" spans="1:10" x14ac:dyDescent="0.25">
      <c r="A3421" s="4" t="s">
        <v>963</v>
      </c>
      <c r="B3421" s="6">
        <v>351570</v>
      </c>
      <c r="C3421" s="4" t="s">
        <v>1066</v>
      </c>
      <c r="D3421" s="5" t="s">
        <v>4108</v>
      </c>
      <c r="E3421" s="4" t="s">
        <v>1995</v>
      </c>
      <c r="F3421" s="6">
        <v>1</v>
      </c>
      <c r="G3421" s="11">
        <v>52584.98</v>
      </c>
      <c r="H3421" s="11">
        <v>0</v>
      </c>
      <c r="I3421" s="11">
        <f>SUM(G3421:H3421)</f>
        <v>52584.98</v>
      </c>
      <c r="J3421" s="7"/>
    </row>
    <row r="3422" spans="1:10" x14ac:dyDescent="0.25">
      <c r="A3422" s="4" t="s">
        <v>963</v>
      </c>
      <c r="B3422" s="6">
        <v>351600</v>
      </c>
      <c r="C3422" s="4" t="s">
        <v>1067</v>
      </c>
      <c r="D3422" s="5">
        <v>47929187000176</v>
      </c>
      <c r="E3422" s="4" t="s">
        <v>2994</v>
      </c>
      <c r="F3422" s="6">
        <v>1</v>
      </c>
      <c r="G3422" s="11">
        <v>107745.39</v>
      </c>
      <c r="H3422" s="11">
        <v>0</v>
      </c>
      <c r="I3422" s="11">
        <f>SUM(G3422:H3422)</f>
        <v>107745.39</v>
      </c>
      <c r="J3422" s="7"/>
    </row>
    <row r="3423" spans="1:10" x14ac:dyDescent="0.25">
      <c r="A3423" s="4" t="s">
        <v>963</v>
      </c>
      <c r="B3423" s="6">
        <v>351620</v>
      </c>
      <c r="C3423" s="4" t="s">
        <v>1068</v>
      </c>
      <c r="D3423" s="5" t="s">
        <v>4108</v>
      </c>
      <c r="E3423" s="4" t="s">
        <v>1995</v>
      </c>
      <c r="F3423" s="6">
        <v>12</v>
      </c>
      <c r="G3423" s="11">
        <v>347085.96</v>
      </c>
      <c r="H3423" s="11">
        <v>174160.39</v>
      </c>
      <c r="I3423" s="11">
        <f>SUM(G3423:H3423)</f>
        <v>521246.35000000003</v>
      </c>
      <c r="J3423" s="7"/>
    </row>
    <row r="3424" spans="1:10" x14ac:dyDescent="0.25">
      <c r="A3424" s="4" t="s">
        <v>963</v>
      </c>
      <c r="B3424" s="6">
        <v>351620</v>
      </c>
      <c r="C3424" s="4" t="s">
        <v>1068</v>
      </c>
      <c r="D3424" s="5">
        <v>47969134000340</v>
      </c>
      <c r="E3424" s="4" t="s">
        <v>2950</v>
      </c>
      <c r="F3424" s="6">
        <v>1</v>
      </c>
      <c r="G3424" s="11">
        <v>187458.11</v>
      </c>
      <c r="H3424" s="11">
        <v>0</v>
      </c>
      <c r="I3424" s="11">
        <f>SUM(G3424:H3424)</f>
        <v>187458.11</v>
      </c>
      <c r="J3424" s="7"/>
    </row>
    <row r="3425" spans="1:10" x14ac:dyDescent="0.25">
      <c r="A3425" s="4" t="s">
        <v>963</v>
      </c>
      <c r="B3425" s="6">
        <v>351620</v>
      </c>
      <c r="C3425" s="4" t="s">
        <v>1068</v>
      </c>
      <c r="D3425" s="5">
        <v>47957667000574</v>
      </c>
      <c r="E3425" s="4" t="s">
        <v>2995</v>
      </c>
      <c r="F3425" s="6">
        <v>1</v>
      </c>
      <c r="G3425" s="11">
        <v>0</v>
      </c>
      <c r="H3425" s="11">
        <v>166948.01999999999</v>
      </c>
      <c r="I3425" s="11">
        <f>SUM(G3425:H3425)</f>
        <v>166948.01999999999</v>
      </c>
      <c r="J3425" s="7"/>
    </row>
    <row r="3426" spans="1:10" x14ac:dyDescent="0.25">
      <c r="A3426" s="4" t="s">
        <v>963</v>
      </c>
      <c r="B3426" s="6">
        <v>351620</v>
      </c>
      <c r="C3426" s="4" t="s">
        <v>1068</v>
      </c>
      <c r="D3426" s="5">
        <v>45308178000132</v>
      </c>
      <c r="E3426" s="4" t="s">
        <v>2101</v>
      </c>
      <c r="F3426" s="6">
        <v>1</v>
      </c>
      <c r="G3426" s="11">
        <v>167756.74</v>
      </c>
      <c r="H3426" s="11">
        <v>0</v>
      </c>
      <c r="I3426" s="11">
        <f>SUM(G3426:H3426)</f>
        <v>167756.74</v>
      </c>
      <c r="J3426" s="7"/>
    </row>
    <row r="3427" spans="1:10" x14ac:dyDescent="0.25">
      <c r="A3427" s="4" t="s">
        <v>963</v>
      </c>
      <c r="B3427" s="6">
        <v>351620</v>
      </c>
      <c r="C3427" s="4" t="s">
        <v>1068</v>
      </c>
      <c r="D3427" s="5">
        <v>47969134000502</v>
      </c>
      <c r="E3427" s="4" t="s">
        <v>2950</v>
      </c>
      <c r="F3427" s="6">
        <v>1</v>
      </c>
      <c r="G3427" s="11">
        <v>2366164.5499999998</v>
      </c>
      <c r="H3427" s="11">
        <v>0</v>
      </c>
      <c r="I3427" s="11">
        <f>SUM(G3427:H3427)</f>
        <v>2366164.5499999998</v>
      </c>
      <c r="J3427" s="7"/>
    </row>
    <row r="3428" spans="1:10" x14ac:dyDescent="0.25">
      <c r="A3428" s="4" t="s">
        <v>963</v>
      </c>
      <c r="B3428" s="6">
        <v>351620</v>
      </c>
      <c r="C3428" s="4" t="s">
        <v>1068</v>
      </c>
      <c r="D3428" s="5">
        <v>47957667000493</v>
      </c>
      <c r="E3428" s="4" t="s">
        <v>2996</v>
      </c>
      <c r="F3428" s="6">
        <v>1</v>
      </c>
      <c r="G3428" s="11">
        <v>0</v>
      </c>
      <c r="H3428" s="11">
        <v>136618.57999999999</v>
      </c>
      <c r="I3428" s="11">
        <f>SUM(G3428:H3428)</f>
        <v>136618.57999999999</v>
      </c>
      <c r="J3428" s="7"/>
    </row>
    <row r="3429" spans="1:10" x14ac:dyDescent="0.25">
      <c r="A3429" s="4" t="s">
        <v>963</v>
      </c>
      <c r="B3429" s="6">
        <v>351620</v>
      </c>
      <c r="C3429" s="4" t="s">
        <v>1068</v>
      </c>
      <c r="D3429" s="5">
        <v>47969134000421</v>
      </c>
      <c r="E3429" s="4" t="s">
        <v>2950</v>
      </c>
      <c r="F3429" s="6">
        <v>1</v>
      </c>
      <c r="G3429" s="11">
        <v>783113.56</v>
      </c>
      <c r="H3429" s="11">
        <v>0</v>
      </c>
      <c r="I3429" s="11">
        <f>SUM(G3429:H3429)</f>
        <v>783113.56</v>
      </c>
      <c r="J3429" s="7"/>
    </row>
    <row r="3430" spans="1:10" x14ac:dyDescent="0.25">
      <c r="A3430" s="4" t="s">
        <v>963</v>
      </c>
      <c r="B3430" s="6">
        <v>351620</v>
      </c>
      <c r="C3430" s="4" t="s">
        <v>1068</v>
      </c>
      <c r="D3430" s="5">
        <v>47969134000189</v>
      </c>
      <c r="E3430" s="4" t="s">
        <v>2950</v>
      </c>
      <c r="F3430" s="6">
        <v>1</v>
      </c>
      <c r="G3430" s="11">
        <v>6190551.9900000002</v>
      </c>
      <c r="H3430" s="11">
        <v>0</v>
      </c>
      <c r="I3430" s="11">
        <f>SUM(G3430:H3430)</f>
        <v>6190551.9900000002</v>
      </c>
      <c r="J3430" s="7"/>
    </row>
    <row r="3431" spans="1:10" x14ac:dyDescent="0.25">
      <c r="A3431" s="4" t="s">
        <v>963</v>
      </c>
      <c r="B3431" s="6">
        <v>351620</v>
      </c>
      <c r="C3431" s="4" t="s">
        <v>1068</v>
      </c>
      <c r="D3431" s="5">
        <v>47957667000140</v>
      </c>
      <c r="E3431" s="4" t="s">
        <v>2997</v>
      </c>
      <c r="F3431" s="6">
        <v>1</v>
      </c>
      <c r="G3431" s="11">
        <v>0</v>
      </c>
      <c r="H3431" s="11">
        <v>1292777.3899999999</v>
      </c>
      <c r="I3431" s="11">
        <f>SUM(G3431:H3431)</f>
        <v>1292777.3899999999</v>
      </c>
      <c r="J3431" s="7"/>
    </row>
    <row r="3432" spans="1:10" x14ac:dyDescent="0.25">
      <c r="A3432" s="4" t="s">
        <v>963</v>
      </c>
      <c r="B3432" s="6">
        <v>351620</v>
      </c>
      <c r="C3432" s="4" t="s">
        <v>1068</v>
      </c>
      <c r="D3432" s="5">
        <v>47985189000425</v>
      </c>
      <c r="E3432" s="4" t="s">
        <v>2998</v>
      </c>
      <c r="F3432" s="6">
        <v>1</v>
      </c>
      <c r="G3432" s="11">
        <v>0</v>
      </c>
      <c r="H3432" s="11">
        <v>165632.15</v>
      </c>
      <c r="I3432" s="11">
        <f>SUM(G3432:H3432)</f>
        <v>165632.15</v>
      </c>
      <c r="J3432" s="7"/>
    </row>
    <row r="3433" spans="1:10" x14ac:dyDescent="0.25">
      <c r="A3433" s="4" t="s">
        <v>963</v>
      </c>
      <c r="B3433" s="6">
        <v>351620</v>
      </c>
      <c r="C3433" s="4" t="s">
        <v>1068</v>
      </c>
      <c r="D3433" s="5">
        <v>47985189000182</v>
      </c>
      <c r="E3433" s="4" t="s">
        <v>2998</v>
      </c>
      <c r="F3433" s="6">
        <v>1</v>
      </c>
      <c r="G3433" s="11">
        <v>0</v>
      </c>
      <c r="H3433" s="11">
        <v>163281.39000000001</v>
      </c>
      <c r="I3433" s="11">
        <f>SUM(G3433:H3433)</f>
        <v>163281.39000000001</v>
      </c>
      <c r="J3433" s="7"/>
    </row>
    <row r="3434" spans="1:10" x14ac:dyDescent="0.25">
      <c r="A3434" s="4" t="s">
        <v>963</v>
      </c>
      <c r="B3434" s="6">
        <v>351630</v>
      </c>
      <c r="C3434" s="4" t="s">
        <v>1069</v>
      </c>
      <c r="D3434" s="5" t="s">
        <v>4108</v>
      </c>
      <c r="E3434" s="4" t="s">
        <v>1995</v>
      </c>
      <c r="F3434" s="6">
        <v>4</v>
      </c>
      <c r="G3434" s="11">
        <v>45025.19</v>
      </c>
      <c r="H3434" s="11">
        <v>0</v>
      </c>
      <c r="I3434" s="11">
        <f>SUM(G3434:H3434)</f>
        <v>45025.19</v>
      </c>
      <c r="J3434" s="7"/>
    </row>
    <row r="3435" spans="1:10" x14ac:dyDescent="0.25">
      <c r="A3435" s="4" t="s">
        <v>963</v>
      </c>
      <c r="B3435" s="6">
        <v>351630</v>
      </c>
      <c r="C3435" s="4" t="s">
        <v>1069</v>
      </c>
      <c r="D3435" s="5">
        <v>66518267002208</v>
      </c>
      <c r="E3435" s="4" t="s">
        <v>2935</v>
      </c>
      <c r="F3435" s="6">
        <v>1</v>
      </c>
      <c r="G3435" s="11">
        <v>0</v>
      </c>
      <c r="H3435" s="11">
        <v>137724.71</v>
      </c>
      <c r="I3435" s="11">
        <f>SUM(G3435:H3435)</f>
        <v>137724.71</v>
      </c>
      <c r="J3435" s="7"/>
    </row>
    <row r="3436" spans="1:10" x14ac:dyDescent="0.25">
      <c r="A3436" s="4" t="s">
        <v>963</v>
      </c>
      <c r="B3436" s="6">
        <v>351630</v>
      </c>
      <c r="C3436" s="4" t="s">
        <v>1069</v>
      </c>
      <c r="D3436" s="5">
        <v>8041997000563</v>
      </c>
      <c r="E3436" s="4" t="s">
        <v>2999</v>
      </c>
      <c r="F3436" s="6">
        <v>1</v>
      </c>
      <c r="G3436" s="11">
        <v>0</v>
      </c>
      <c r="H3436" s="11">
        <v>389576.35</v>
      </c>
      <c r="I3436" s="11">
        <f>SUM(G3436:H3436)</f>
        <v>389576.35</v>
      </c>
      <c r="J3436" s="7"/>
    </row>
    <row r="3437" spans="1:10" x14ac:dyDescent="0.25">
      <c r="A3437" s="4" t="s">
        <v>963</v>
      </c>
      <c r="B3437" s="6">
        <v>351630</v>
      </c>
      <c r="C3437" s="4" t="s">
        <v>1069</v>
      </c>
      <c r="D3437" s="5">
        <v>51455806000105</v>
      </c>
      <c r="E3437" s="4" t="s">
        <v>3000</v>
      </c>
      <c r="F3437" s="6">
        <v>1</v>
      </c>
      <c r="G3437" s="11">
        <v>0</v>
      </c>
      <c r="H3437" s="11">
        <v>294509.67</v>
      </c>
      <c r="I3437" s="11">
        <f>SUM(G3437:H3437)</f>
        <v>294509.67</v>
      </c>
      <c r="J3437" s="7"/>
    </row>
    <row r="3438" spans="1:10" x14ac:dyDescent="0.25">
      <c r="A3438" s="4" t="s">
        <v>963</v>
      </c>
      <c r="B3438" s="6">
        <v>351640</v>
      </c>
      <c r="C3438" s="4" t="s">
        <v>1070</v>
      </c>
      <c r="D3438" s="5" t="s">
        <v>4108</v>
      </c>
      <c r="E3438" s="4" t="s">
        <v>1995</v>
      </c>
      <c r="F3438" s="6">
        <v>3</v>
      </c>
      <c r="G3438" s="11">
        <v>0</v>
      </c>
      <c r="H3438" s="11">
        <v>23936.59</v>
      </c>
      <c r="I3438" s="11">
        <f>SUM(G3438:H3438)</f>
        <v>23936.59</v>
      </c>
      <c r="J3438" s="7"/>
    </row>
    <row r="3439" spans="1:10" x14ac:dyDescent="0.25">
      <c r="A3439" s="4" t="s">
        <v>963</v>
      </c>
      <c r="B3439" s="6">
        <v>351640</v>
      </c>
      <c r="C3439" s="4" t="s">
        <v>1070</v>
      </c>
      <c r="D3439" s="5">
        <v>66518267002470</v>
      </c>
      <c r="E3439" s="4" t="s">
        <v>2935</v>
      </c>
      <c r="F3439" s="6">
        <v>1</v>
      </c>
      <c r="G3439" s="11">
        <v>0</v>
      </c>
      <c r="H3439" s="11">
        <v>189166.07999999999</v>
      </c>
      <c r="I3439" s="11">
        <f>SUM(G3439:H3439)</f>
        <v>189166.07999999999</v>
      </c>
      <c r="J3439" s="7"/>
    </row>
    <row r="3440" spans="1:10" x14ac:dyDescent="0.25">
      <c r="A3440" s="4" t="s">
        <v>963</v>
      </c>
      <c r="B3440" s="6">
        <v>351660</v>
      </c>
      <c r="C3440" s="4" t="s">
        <v>1071</v>
      </c>
      <c r="D3440" s="5">
        <v>2411710000130</v>
      </c>
      <c r="E3440" s="4" t="s">
        <v>3001</v>
      </c>
      <c r="F3440" s="6">
        <v>1</v>
      </c>
      <c r="G3440" s="11">
        <v>0</v>
      </c>
      <c r="H3440" s="11">
        <v>53733.61</v>
      </c>
      <c r="I3440" s="11">
        <f>SUM(G3440:H3440)</f>
        <v>53733.61</v>
      </c>
      <c r="J3440" s="7"/>
    </row>
    <row r="3441" spans="1:10" x14ac:dyDescent="0.25">
      <c r="A3441" s="4" t="s">
        <v>963</v>
      </c>
      <c r="B3441" s="6">
        <v>351670</v>
      </c>
      <c r="C3441" s="4" t="s">
        <v>1072</v>
      </c>
      <c r="D3441" s="5" t="s">
        <v>4108</v>
      </c>
      <c r="E3441" s="4" t="s">
        <v>1995</v>
      </c>
      <c r="F3441" s="6">
        <v>2</v>
      </c>
      <c r="G3441" s="11">
        <v>77383.009999999995</v>
      </c>
      <c r="H3441" s="11">
        <v>0</v>
      </c>
      <c r="I3441" s="11">
        <f>SUM(G3441:H3441)</f>
        <v>77383.009999999995</v>
      </c>
      <c r="J3441" s="7"/>
    </row>
    <row r="3442" spans="1:10" x14ac:dyDescent="0.25">
      <c r="A3442" s="4" t="s">
        <v>963</v>
      </c>
      <c r="B3442" s="6">
        <v>351670</v>
      </c>
      <c r="C3442" s="4" t="s">
        <v>1072</v>
      </c>
      <c r="D3442" s="5">
        <v>48209704000103</v>
      </c>
      <c r="E3442" s="4" t="s">
        <v>3002</v>
      </c>
      <c r="F3442" s="6">
        <v>1</v>
      </c>
      <c r="G3442" s="11">
        <v>238322.56</v>
      </c>
      <c r="H3442" s="11">
        <v>0</v>
      </c>
      <c r="I3442" s="11">
        <f>SUM(G3442:H3442)</f>
        <v>238322.56</v>
      </c>
      <c r="J3442" s="7"/>
    </row>
    <row r="3443" spans="1:10" x14ac:dyDescent="0.25">
      <c r="A3443" s="4" t="s">
        <v>963</v>
      </c>
      <c r="B3443" s="6">
        <v>351670</v>
      </c>
      <c r="C3443" s="4" t="s">
        <v>1072</v>
      </c>
      <c r="D3443" s="5">
        <v>48211585000549</v>
      </c>
      <c r="E3443" s="4" t="s">
        <v>2839</v>
      </c>
      <c r="F3443" s="6">
        <v>1</v>
      </c>
      <c r="G3443" s="11">
        <v>0</v>
      </c>
      <c r="H3443" s="11">
        <v>425077.57</v>
      </c>
      <c r="I3443" s="11">
        <f>SUM(G3443:H3443)</f>
        <v>425077.57</v>
      </c>
      <c r="J3443" s="7"/>
    </row>
    <row r="3444" spans="1:10" x14ac:dyDescent="0.25">
      <c r="A3444" s="4" t="s">
        <v>963</v>
      </c>
      <c r="B3444" s="6">
        <v>351670</v>
      </c>
      <c r="C3444" s="4" t="s">
        <v>1072</v>
      </c>
      <c r="D3444" s="5">
        <v>48211585000115</v>
      </c>
      <c r="E3444" s="4" t="s">
        <v>2839</v>
      </c>
      <c r="F3444" s="6">
        <v>1</v>
      </c>
      <c r="G3444" s="11">
        <v>0</v>
      </c>
      <c r="H3444" s="11">
        <v>176200.95</v>
      </c>
      <c r="I3444" s="11">
        <f>SUM(G3444:H3444)</f>
        <v>176200.95</v>
      </c>
      <c r="J3444" s="7"/>
    </row>
    <row r="3445" spans="1:10" x14ac:dyDescent="0.25">
      <c r="A3445" s="4" t="s">
        <v>963</v>
      </c>
      <c r="B3445" s="6">
        <v>351690</v>
      </c>
      <c r="C3445" s="4" t="s">
        <v>1073</v>
      </c>
      <c r="D3445" s="5">
        <v>48433452000193</v>
      </c>
      <c r="E3445" s="4" t="s">
        <v>3003</v>
      </c>
      <c r="F3445" s="6">
        <v>1</v>
      </c>
      <c r="G3445" s="11">
        <v>0</v>
      </c>
      <c r="H3445" s="11">
        <v>308073.01</v>
      </c>
      <c r="I3445" s="11">
        <f>SUM(G3445:H3445)</f>
        <v>308073.01</v>
      </c>
      <c r="J3445" s="7"/>
    </row>
    <row r="3446" spans="1:10" x14ac:dyDescent="0.25">
      <c r="A3446" s="4" t="s">
        <v>963</v>
      </c>
      <c r="B3446" s="6">
        <v>351690</v>
      </c>
      <c r="C3446" s="4" t="s">
        <v>1073</v>
      </c>
      <c r="D3446" s="5" t="s">
        <v>4108</v>
      </c>
      <c r="E3446" s="4" t="s">
        <v>1995</v>
      </c>
      <c r="F3446" s="6">
        <v>1</v>
      </c>
      <c r="G3446" s="11">
        <v>89431.7</v>
      </c>
      <c r="H3446" s="11">
        <v>0</v>
      </c>
      <c r="I3446" s="11">
        <f>SUM(G3446:H3446)</f>
        <v>89431.7</v>
      </c>
      <c r="J3446" s="7"/>
    </row>
    <row r="3447" spans="1:10" x14ac:dyDescent="0.25">
      <c r="A3447" s="4" t="s">
        <v>963</v>
      </c>
      <c r="B3447" s="6">
        <v>351700</v>
      </c>
      <c r="C3447" s="4" t="s">
        <v>1074</v>
      </c>
      <c r="D3447" s="5" t="s">
        <v>4108</v>
      </c>
      <c r="E3447" s="4" t="s">
        <v>1995</v>
      </c>
      <c r="F3447" s="6">
        <v>1</v>
      </c>
      <c r="G3447" s="11">
        <v>139607.12</v>
      </c>
      <c r="H3447" s="11">
        <v>0</v>
      </c>
      <c r="I3447" s="11">
        <f>SUM(G3447:H3447)</f>
        <v>139607.12</v>
      </c>
      <c r="J3447" s="7"/>
    </row>
    <row r="3448" spans="1:10" x14ac:dyDescent="0.25">
      <c r="A3448" s="4" t="s">
        <v>963</v>
      </c>
      <c r="B3448" s="6">
        <v>351700</v>
      </c>
      <c r="C3448" s="4" t="s">
        <v>1074</v>
      </c>
      <c r="D3448" s="5">
        <v>48293468000148</v>
      </c>
      <c r="E3448" s="4" t="s">
        <v>3004</v>
      </c>
      <c r="F3448" s="6">
        <v>1</v>
      </c>
      <c r="G3448" s="11">
        <v>0</v>
      </c>
      <c r="H3448" s="11">
        <v>540588.18000000005</v>
      </c>
      <c r="I3448" s="11">
        <f>SUM(G3448:H3448)</f>
        <v>540588.18000000005</v>
      </c>
      <c r="J3448" s="7"/>
    </row>
    <row r="3449" spans="1:10" x14ac:dyDescent="0.25">
      <c r="A3449" s="4" t="s">
        <v>963</v>
      </c>
      <c r="B3449" s="6">
        <v>351710</v>
      </c>
      <c r="C3449" s="4" t="s">
        <v>1075</v>
      </c>
      <c r="D3449" s="5" t="s">
        <v>4108</v>
      </c>
      <c r="E3449" s="4" t="s">
        <v>1995</v>
      </c>
      <c r="F3449" s="6">
        <v>1</v>
      </c>
      <c r="G3449" s="11">
        <v>13868.75</v>
      </c>
      <c r="H3449" s="11">
        <v>0</v>
      </c>
      <c r="I3449" s="11">
        <f>SUM(G3449:H3449)</f>
        <v>13868.75</v>
      </c>
      <c r="J3449" s="7"/>
    </row>
    <row r="3450" spans="1:10" x14ac:dyDescent="0.25">
      <c r="A3450" s="4" t="s">
        <v>963</v>
      </c>
      <c r="B3450" s="6">
        <v>351740</v>
      </c>
      <c r="C3450" s="4" t="s">
        <v>1076</v>
      </c>
      <c r="D3450" s="5">
        <v>48447502000191</v>
      </c>
      <c r="E3450" s="4" t="s">
        <v>3005</v>
      </c>
      <c r="F3450" s="6">
        <v>1</v>
      </c>
      <c r="G3450" s="11">
        <v>91230.05</v>
      </c>
      <c r="H3450" s="11">
        <v>0</v>
      </c>
      <c r="I3450" s="11">
        <f>SUM(G3450:H3450)</f>
        <v>91230.05</v>
      </c>
      <c r="J3450" s="7"/>
    </row>
    <row r="3451" spans="1:10" x14ac:dyDescent="0.25">
      <c r="A3451" s="4" t="s">
        <v>963</v>
      </c>
      <c r="B3451" s="6">
        <v>351740</v>
      </c>
      <c r="C3451" s="4" t="s">
        <v>1076</v>
      </c>
      <c r="D3451" s="5">
        <v>48341283000161</v>
      </c>
      <c r="E3451" s="4" t="s">
        <v>3006</v>
      </c>
      <c r="F3451" s="6">
        <v>1</v>
      </c>
      <c r="G3451" s="11">
        <v>0</v>
      </c>
      <c r="H3451" s="11">
        <v>714780.27</v>
      </c>
      <c r="I3451" s="11">
        <f>SUM(G3451:H3451)</f>
        <v>714780.27</v>
      </c>
      <c r="J3451" s="7"/>
    </row>
    <row r="3452" spans="1:10" x14ac:dyDescent="0.25">
      <c r="A3452" s="4" t="s">
        <v>963</v>
      </c>
      <c r="B3452" s="6">
        <v>351750</v>
      </c>
      <c r="C3452" s="4" t="s">
        <v>1077</v>
      </c>
      <c r="D3452" s="5" t="s">
        <v>4108</v>
      </c>
      <c r="E3452" s="4" t="s">
        <v>1995</v>
      </c>
      <c r="F3452" s="6">
        <v>1</v>
      </c>
      <c r="G3452" s="11">
        <v>107876.74</v>
      </c>
      <c r="H3452" s="11">
        <v>0</v>
      </c>
      <c r="I3452" s="11">
        <f>SUM(G3452:H3452)</f>
        <v>107876.74</v>
      </c>
      <c r="J3452" s="7"/>
    </row>
    <row r="3453" spans="1:10" x14ac:dyDescent="0.25">
      <c r="A3453" s="4" t="s">
        <v>963</v>
      </c>
      <c r="B3453" s="6">
        <v>351770</v>
      </c>
      <c r="C3453" s="4" t="s">
        <v>1078</v>
      </c>
      <c r="D3453" s="5" t="s">
        <v>4108</v>
      </c>
      <c r="E3453" s="4" t="s">
        <v>1995</v>
      </c>
      <c r="F3453" s="6">
        <v>1</v>
      </c>
      <c r="G3453" s="11">
        <v>21264.21</v>
      </c>
      <c r="H3453" s="11">
        <v>0</v>
      </c>
      <c r="I3453" s="11">
        <f>SUM(G3453:H3453)</f>
        <v>21264.21</v>
      </c>
      <c r="J3453" s="7"/>
    </row>
    <row r="3454" spans="1:10" x14ac:dyDescent="0.25">
      <c r="A3454" s="4" t="s">
        <v>963</v>
      </c>
      <c r="B3454" s="6">
        <v>351770</v>
      </c>
      <c r="C3454" s="4" t="s">
        <v>1078</v>
      </c>
      <c r="D3454" s="5">
        <v>45331303000125</v>
      </c>
      <c r="E3454" s="4" t="s">
        <v>3007</v>
      </c>
      <c r="F3454" s="6">
        <v>1</v>
      </c>
      <c r="G3454" s="11">
        <v>0</v>
      </c>
      <c r="H3454" s="11">
        <v>436265.67</v>
      </c>
      <c r="I3454" s="11">
        <f>SUM(G3454:H3454)</f>
        <v>436265.67</v>
      </c>
      <c r="J3454" s="7"/>
    </row>
    <row r="3455" spans="1:10" x14ac:dyDescent="0.25">
      <c r="A3455" s="4" t="s">
        <v>963</v>
      </c>
      <c r="B3455" s="6">
        <v>351780</v>
      </c>
      <c r="C3455" s="4" t="s">
        <v>1079</v>
      </c>
      <c r="D3455" s="5">
        <v>48420335000195</v>
      </c>
      <c r="E3455" s="4" t="s">
        <v>3008</v>
      </c>
      <c r="F3455" s="6">
        <v>1</v>
      </c>
      <c r="G3455" s="11">
        <v>0</v>
      </c>
      <c r="H3455" s="11">
        <v>248200.33</v>
      </c>
      <c r="I3455" s="11">
        <f>SUM(G3455:H3455)</f>
        <v>248200.33</v>
      </c>
      <c r="J3455" s="7"/>
    </row>
    <row r="3456" spans="1:10" x14ac:dyDescent="0.25">
      <c r="A3456" s="4" t="s">
        <v>963</v>
      </c>
      <c r="B3456" s="6">
        <v>351780</v>
      </c>
      <c r="C3456" s="4" t="s">
        <v>1079</v>
      </c>
      <c r="D3456" s="5" t="s">
        <v>4108</v>
      </c>
      <c r="E3456" s="4" t="s">
        <v>1995</v>
      </c>
      <c r="F3456" s="6">
        <v>1</v>
      </c>
      <c r="G3456" s="11">
        <v>41190.5</v>
      </c>
      <c r="H3456" s="11">
        <v>0</v>
      </c>
      <c r="I3456" s="11">
        <f>SUM(G3456:H3456)</f>
        <v>41190.5</v>
      </c>
      <c r="J3456" s="7"/>
    </row>
    <row r="3457" spans="1:10" x14ac:dyDescent="0.25">
      <c r="A3457" s="4" t="s">
        <v>963</v>
      </c>
      <c r="B3457" s="6">
        <v>351790</v>
      </c>
      <c r="C3457" s="4" t="s">
        <v>1080</v>
      </c>
      <c r="D3457" s="5" t="s">
        <v>4108</v>
      </c>
      <c r="E3457" s="4" t="s">
        <v>1995</v>
      </c>
      <c r="F3457" s="6">
        <v>1</v>
      </c>
      <c r="G3457" s="11">
        <v>90183.2</v>
      </c>
      <c r="H3457" s="11">
        <v>0</v>
      </c>
      <c r="I3457" s="11">
        <f>SUM(G3457:H3457)</f>
        <v>90183.2</v>
      </c>
      <c r="J3457" s="7"/>
    </row>
    <row r="3458" spans="1:10" x14ac:dyDescent="0.25">
      <c r="A3458" s="4" t="s">
        <v>963</v>
      </c>
      <c r="B3458" s="6">
        <v>351810</v>
      </c>
      <c r="C3458" s="4" t="s">
        <v>1081</v>
      </c>
      <c r="D3458" s="5" t="s">
        <v>4108</v>
      </c>
      <c r="E3458" s="4" t="s">
        <v>1995</v>
      </c>
      <c r="F3458" s="6">
        <v>1</v>
      </c>
      <c r="G3458" s="11">
        <v>55100.45</v>
      </c>
      <c r="H3458" s="11">
        <v>0</v>
      </c>
      <c r="I3458" s="11">
        <f>SUM(G3458:H3458)</f>
        <v>55100.45</v>
      </c>
      <c r="J3458" s="7"/>
    </row>
    <row r="3459" spans="1:10" x14ac:dyDescent="0.25">
      <c r="A3459" s="4" t="s">
        <v>963</v>
      </c>
      <c r="B3459" s="6">
        <v>351820</v>
      </c>
      <c r="C3459" s="4" t="s">
        <v>1082</v>
      </c>
      <c r="D3459" s="5">
        <v>48467054000198</v>
      </c>
      <c r="E3459" s="4" t="s">
        <v>3009</v>
      </c>
      <c r="F3459" s="6">
        <v>1</v>
      </c>
      <c r="G3459" s="11">
        <v>0</v>
      </c>
      <c r="H3459" s="11">
        <v>149778.15</v>
      </c>
      <c r="I3459" s="11">
        <f>SUM(G3459:H3459)</f>
        <v>149778.15</v>
      </c>
      <c r="J3459" s="7"/>
    </row>
    <row r="3460" spans="1:10" x14ac:dyDescent="0.25">
      <c r="A3460" s="4" t="s">
        <v>963</v>
      </c>
      <c r="B3460" s="6">
        <v>351820</v>
      </c>
      <c r="C3460" s="4" t="s">
        <v>1082</v>
      </c>
      <c r="D3460" s="5" t="s">
        <v>4108</v>
      </c>
      <c r="E3460" s="4" t="s">
        <v>1995</v>
      </c>
      <c r="F3460" s="6">
        <v>1</v>
      </c>
      <c r="G3460" s="11">
        <v>0</v>
      </c>
      <c r="H3460" s="11">
        <v>52487.59</v>
      </c>
      <c r="I3460" s="11">
        <f>SUM(G3460:H3460)</f>
        <v>52487.59</v>
      </c>
      <c r="J3460" s="7"/>
    </row>
    <row r="3461" spans="1:10" x14ac:dyDescent="0.25">
      <c r="A3461" s="4" t="s">
        <v>963</v>
      </c>
      <c r="B3461" s="6">
        <v>351830</v>
      </c>
      <c r="C3461" s="4" t="s">
        <v>1083</v>
      </c>
      <c r="D3461" s="5" t="s">
        <v>4108</v>
      </c>
      <c r="E3461" s="4" t="s">
        <v>1995</v>
      </c>
      <c r="F3461" s="6">
        <v>1</v>
      </c>
      <c r="G3461" s="11">
        <v>23772.61</v>
      </c>
      <c r="H3461" s="11">
        <v>0</v>
      </c>
      <c r="I3461" s="11">
        <f>SUM(G3461:H3461)</f>
        <v>23772.61</v>
      </c>
      <c r="J3461" s="7"/>
    </row>
    <row r="3462" spans="1:10" x14ac:dyDescent="0.25">
      <c r="A3462" s="4" t="s">
        <v>963</v>
      </c>
      <c r="B3462" s="6">
        <v>351830</v>
      </c>
      <c r="C3462" s="4" t="s">
        <v>1083</v>
      </c>
      <c r="D3462" s="5">
        <v>48517932000132</v>
      </c>
      <c r="E3462" s="4" t="s">
        <v>3010</v>
      </c>
      <c r="F3462" s="6">
        <v>1</v>
      </c>
      <c r="G3462" s="11">
        <v>0</v>
      </c>
      <c r="H3462" s="11">
        <v>452551.43</v>
      </c>
      <c r="I3462" s="11">
        <f>SUM(G3462:H3462)</f>
        <v>452551.43</v>
      </c>
      <c r="J3462" s="7"/>
    </row>
    <row r="3463" spans="1:10" x14ac:dyDescent="0.25">
      <c r="A3463" s="4" t="s">
        <v>963</v>
      </c>
      <c r="B3463" s="6">
        <v>351840</v>
      </c>
      <c r="C3463" s="4" t="s">
        <v>1084</v>
      </c>
      <c r="D3463" s="5">
        <v>48547806000120</v>
      </c>
      <c r="E3463" s="4" t="s">
        <v>3011</v>
      </c>
      <c r="F3463" s="6">
        <v>1</v>
      </c>
      <c r="G3463" s="11">
        <v>0</v>
      </c>
      <c r="H3463" s="11">
        <v>2882506.98</v>
      </c>
      <c r="I3463" s="11">
        <f>SUM(G3463:H3463)</f>
        <v>2882506.98</v>
      </c>
      <c r="J3463" s="7"/>
    </row>
    <row r="3464" spans="1:10" x14ac:dyDescent="0.25">
      <c r="A3464" s="4" t="s">
        <v>963</v>
      </c>
      <c r="B3464" s="6">
        <v>351840</v>
      </c>
      <c r="C3464" s="4" t="s">
        <v>1084</v>
      </c>
      <c r="D3464" s="5">
        <v>51612828000131</v>
      </c>
      <c r="E3464" s="4" t="s">
        <v>3012</v>
      </c>
      <c r="F3464" s="6">
        <v>1</v>
      </c>
      <c r="G3464" s="11">
        <v>4556366.26</v>
      </c>
      <c r="H3464" s="11">
        <v>0</v>
      </c>
      <c r="I3464" s="11">
        <f>SUM(G3464:H3464)</f>
        <v>4556366.26</v>
      </c>
      <c r="J3464" s="7"/>
    </row>
    <row r="3465" spans="1:10" x14ac:dyDescent="0.25">
      <c r="A3465" s="4" t="s">
        <v>963</v>
      </c>
      <c r="B3465" s="6">
        <v>351840</v>
      </c>
      <c r="C3465" s="4" t="s">
        <v>1084</v>
      </c>
      <c r="D3465" s="5" t="s">
        <v>4108</v>
      </c>
      <c r="E3465" s="4" t="s">
        <v>1995</v>
      </c>
      <c r="F3465" s="6">
        <v>11</v>
      </c>
      <c r="G3465" s="11">
        <v>222046.78</v>
      </c>
      <c r="H3465" s="11">
        <v>116017.88</v>
      </c>
      <c r="I3465" s="11">
        <f>SUM(G3465:H3465)</f>
        <v>338064.66000000003</v>
      </c>
      <c r="J3465" s="7"/>
    </row>
    <row r="3466" spans="1:10" x14ac:dyDescent="0.25">
      <c r="A3466" s="4" t="s">
        <v>963</v>
      </c>
      <c r="B3466" s="6">
        <v>351840</v>
      </c>
      <c r="C3466" s="4" t="s">
        <v>1084</v>
      </c>
      <c r="D3466" s="5">
        <v>26673836000140</v>
      </c>
      <c r="E3466" s="4" t="s">
        <v>3013</v>
      </c>
      <c r="F3466" s="6">
        <v>1</v>
      </c>
      <c r="G3466" s="11">
        <v>135897.9</v>
      </c>
      <c r="H3466" s="11">
        <v>0</v>
      </c>
      <c r="I3466" s="11">
        <f>SUM(G3466:H3466)</f>
        <v>135897.9</v>
      </c>
      <c r="J3466" s="7"/>
    </row>
    <row r="3467" spans="1:10" x14ac:dyDescent="0.25">
      <c r="A3467" s="4" t="s">
        <v>963</v>
      </c>
      <c r="B3467" s="6">
        <v>351850</v>
      </c>
      <c r="C3467" s="4" t="s">
        <v>1085</v>
      </c>
      <c r="D3467" s="5" t="s">
        <v>4108</v>
      </c>
      <c r="E3467" s="4" t="s">
        <v>1995</v>
      </c>
      <c r="F3467" s="6">
        <v>1</v>
      </c>
      <c r="G3467" s="11">
        <v>116537.93</v>
      </c>
      <c r="H3467" s="11">
        <v>0</v>
      </c>
      <c r="I3467" s="11">
        <f>SUM(G3467:H3467)</f>
        <v>116537.93</v>
      </c>
      <c r="J3467" s="7"/>
    </row>
    <row r="3468" spans="1:10" x14ac:dyDescent="0.25">
      <c r="A3468" s="4" t="s">
        <v>963</v>
      </c>
      <c r="B3468" s="6">
        <v>351860</v>
      </c>
      <c r="C3468" s="4" t="s">
        <v>1086</v>
      </c>
      <c r="D3468" s="5" t="s">
        <v>4108</v>
      </c>
      <c r="E3468" s="4" t="s">
        <v>1995</v>
      </c>
      <c r="F3468" s="6">
        <v>1</v>
      </c>
      <c r="G3468" s="11">
        <v>79678.92</v>
      </c>
      <c r="H3468" s="11">
        <v>0</v>
      </c>
      <c r="I3468" s="11">
        <f>SUM(G3468:H3468)</f>
        <v>79678.92</v>
      </c>
      <c r="J3468" s="7"/>
    </row>
    <row r="3469" spans="1:10" x14ac:dyDescent="0.25">
      <c r="A3469" s="4" t="s">
        <v>963</v>
      </c>
      <c r="B3469" s="6">
        <v>351860</v>
      </c>
      <c r="C3469" s="4" t="s">
        <v>1086</v>
      </c>
      <c r="D3469" s="5">
        <v>48662167000144</v>
      </c>
      <c r="E3469" s="4" t="s">
        <v>3014</v>
      </c>
      <c r="F3469" s="6">
        <v>1</v>
      </c>
      <c r="G3469" s="11">
        <v>0</v>
      </c>
      <c r="H3469" s="11">
        <v>1054711.18</v>
      </c>
      <c r="I3469" s="11">
        <f>SUM(G3469:H3469)</f>
        <v>1054711.18</v>
      </c>
      <c r="J3469" s="7"/>
    </row>
    <row r="3470" spans="1:10" x14ac:dyDescent="0.25">
      <c r="A3470" s="4" t="s">
        <v>963</v>
      </c>
      <c r="B3470" s="6">
        <v>351870</v>
      </c>
      <c r="C3470" s="4" t="s">
        <v>1087</v>
      </c>
      <c r="D3470" s="5">
        <v>23179954000109</v>
      </c>
      <c r="E3470" s="4" t="s">
        <v>3015</v>
      </c>
      <c r="F3470" s="6">
        <v>1</v>
      </c>
      <c r="G3470" s="11">
        <v>0</v>
      </c>
      <c r="H3470" s="11">
        <v>118763.35</v>
      </c>
      <c r="I3470" s="11">
        <f>SUM(G3470:H3470)</f>
        <v>118763.35</v>
      </c>
      <c r="J3470" s="7"/>
    </row>
    <row r="3471" spans="1:10" x14ac:dyDescent="0.25">
      <c r="A3471" s="4" t="s">
        <v>963</v>
      </c>
      <c r="B3471" s="6">
        <v>351870</v>
      </c>
      <c r="C3471" s="4" t="s">
        <v>1087</v>
      </c>
      <c r="D3471" s="5">
        <v>48697338000170</v>
      </c>
      <c r="E3471" s="4" t="s">
        <v>3016</v>
      </c>
      <c r="F3471" s="6">
        <v>1</v>
      </c>
      <c r="G3471" s="11">
        <v>0</v>
      </c>
      <c r="H3471" s="11">
        <v>1453342.38</v>
      </c>
      <c r="I3471" s="11">
        <f>SUM(G3471:H3471)</f>
        <v>1453342.38</v>
      </c>
      <c r="J3471" s="7"/>
    </row>
    <row r="3472" spans="1:10" x14ac:dyDescent="0.25">
      <c r="A3472" s="4" t="s">
        <v>963</v>
      </c>
      <c r="B3472" s="6">
        <v>351870</v>
      </c>
      <c r="C3472" s="4" t="s">
        <v>1087</v>
      </c>
      <c r="D3472" s="5">
        <v>26182606000189</v>
      </c>
      <c r="E3472" s="4" t="s">
        <v>3017</v>
      </c>
      <c r="F3472" s="6">
        <v>1</v>
      </c>
      <c r="G3472" s="11">
        <v>0</v>
      </c>
      <c r="H3472" s="11">
        <v>307753.67</v>
      </c>
      <c r="I3472" s="11">
        <f>SUM(G3472:H3472)</f>
        <v>307753.67</v>
      </c>
      <c r="J3472" s="7"/>
    </row>
    <row r="3473" spans="1:10" x14ac:dyDescent="0.25">
      <c r="A3473" s="4" t="s">
        <v>963</v>
      </c>
      <c r="B3473" s="6">
        <v>351870</v>
      </c>
      <c r="C3473" s="4" t="s">
        <v>1087</v>
      </c>
      <c r="D3473" s="5" t="s">
        <v>4108</v>
      </c>
      <c r="E3473" s="4" t="s">
        <v>1995</v>
      </c>
      <c r="F3473" s="6">
        <v>3</v>
      </c>
      <c r="G3473" s="11">
        <v>0</v>
      </c>
      <c r="H3473" s="11">
        <v>78514.289999999994</v>
      </c>
      <c r="I3473" s="11">
        <f>SUM(G3473:H3473)</f>
        <v>78514.289999999994</v>
      </c>
      <c r="J3473" s="7"/>
    </row>
    <row r="3474" spans="1:10" x14ac:dyDescent="0.25">
      <c r="A3474" s="4" t="s">
        <v>963</v>
      </c>
      <c r="B3474" s="6">
        <v>351880</v>
      </c>
      <c r="C3474" s="4" t="s">
        <v>1088</v>
      </c>
      <c r="D3474" s="5" t="s">
        <v>4108</v>
      </c>
      <c r="E3474" s="4" t="s">
        <v>1995</v>
      </c>
      <c r="F3474" s="6">
        <v>16</v>
      </c>
      <c r="G3474" s="11">
        <v>211049.43</v>
      </c>
      <c r="H3474" s="11">
        <v>100177.32</v>
      </c>
      <c r="I3474" s="11">
        <f>SUM(G3474:H3474)</f>
        <v>311226.75</v>
      </c>
      <c r="J3474" s="7"/>
    </row>
    <row r="3475" spans="1:10" x14ac:dyDescent="0.25">
      <c r="A3475" s="4" t="s">
        <v>963</v>
      </c>
      <c r="B3475" s="6">
        <v>351880</v>
      </c>
      <c r="C3475" s="4" t="s">
        <v>1088</v>
      </c>
      <c r="D3475" s="5">
        <v>43987668000187</v>
      </c>
      <c r="E3475" s="4" t="s">
        <v>3018</v>
      </c>
      <c r="F3475" s="6">
        <v>1</v>
      </c>
      <c r="G3475" s="11">
        <v>0</v>
      </c>
      <c r="H3475" s="11">
        <v>186260.16</v>
      </c>
      <c r="I3475" s="11">
        <f>SUM(G3475:H3475)</f>
        <v>186260.16</v>
      </c>
      <c r="J3475" s="7"/>
    </row>
    <row r="3476" spans="1:10" x14ac:dyDescent="0.25">
      <c r="A3476" s="4" t="s">
        <v>963</v>
      </c>
      <c r="B3476" s="6">
        <v>351880</v>
      </c>
      <c r="C3476" s="4" t="s">
        <v>1088</v>
      </c>
      <c r="D3476" s="5">
        <v>67642496000410</v>
      </c>
      <c r="E3476" s="4" t="s">
        <v>3019</v>
      </c>
      <c r="F3476" s="6">
        <v>1</v>
      </c>
      <c r="G3476" s="11">
        <v>0</v>
      </c>
      <c r="H3476" s="11">
        <v>717907.2</v>
      </c>
      <c r="I3476" s="11">
        <f>SUM(G3476:H3476)</f>
        <v>717907.2</v>
      </c>
      <c r="J3476" s="7"/>
    </row>
    <row r="3477" spans="1:10" x14ac:dyDescent="0.25">
      <c r="A3477" s="4" t="s">
        <v>963</v>
      </c>
      <c r="B3477" s="6">
        <v>351880</v>
      </c>
      <c r="C3477" s="4" t="s">
        <v>1088</v>
      </c>
      <c r="D3477" s="5">
        <v>47673793005566</v>
      </c>
      <c r="E3477" s="4" t="s">
        <v>2023</v>
      </c>
      <c r="F3477" s="6">
        <v>1</v>
      </c>
      <c r="G3477" s="11">
        <v>0</v>
      </c>
      <c r="H3477" s="11">
        <v>59698.74</v>
      </c>
      <c r="I3477" s="11">
        <f>SUM(G3477:H3477)</f>
        <v>59698.74</v>
      </c>
      <c r="J3477" s="7"/>
    </row>
    <row r="3478" spans="1:10" x14ac:dyDescent="0.25">
      <c r="A3478" s="4" t="s">
        <v>963</v>
      </c>
      <c r="B3478" s="6">
        <v>351880</v>
      </c>
      <c r="C3478" s="4" t="s">
        <v>1088</v>
      </c>
      <c r="D3478" s="5">
        <v>21161900000352</v>
      </c>
      <c r="E3478" s="4" t="s">
        <v>2953</v>
      </c>
      <c r="F3478" s="6">
        <v>1</v>
      </c>
      <c r="G3478" s="11">
        <v>44888.09</v>
      </c>
      <c r="H3478" s="11">
        <v>0</v>
      </c>
      <c r="I3478" s="11">
        <f>SUM(G3478:H3478)</f>
        <v>44888.09</v>
      </c>
      <c r="J3478" s="7"/>
    </row>
    <row r="3479" spans="1:10" x14ac:dyDescent="0.25">
      <c r="A3479" s="4" t="s">
        <v>963</v>
      </c>
      <c r="B3479" s="6">
        <v>351880</v>
      </c>
      <c r="C3479" s="4" t="s">
        <v>1088</v>
      </c>
      <c r="D3479" s="5">
        <v>49052533000378</v>
      </c>
      <c r="E3479" s="4" t="s">
        <v>3020</v>
      </c>
      <c r="F3479" s="6">
        <v>1</v>
      </c>
      <c r="G3479" s="11">
        <v>0</v>
      </c>
      <c r="H3479" s="11">
        <v>94408.45</v>
      </c>
      <c r="I3479" s="11">
        <f>SUM(G3479:H3479)</f>
        <v>94408.45</v>
      </c>
      <c r="J3479" s="7"/>
    </row>
    <row r="3480" spans="1:10" x14ac:dyDescent="0.25">
      <c r="A3480" s="4" t="s">
        <v>963</v>
      </c>
      <c r="B3480" s="6">
        <v>351880</v>
      </c>
      <c r="C3480" s="4" t="s">
        <v>1088</v>
      </c>
      <c r="D3480" s="5">
        <v>43516087000167</v>
      </c>
      <c r="E3480" s="4" t="s">
        <v>3021</v>
      </c>
      <c r="F3480" s="6">
        <v>1</v>
      </c>
      <c r="G3480" s="11">
        <v>103670.85</v>
      </c>
      <c r="H3480" s="11">
        <v>0</v>
      </c>
      <c r="I3480" s="11">
        <f>SUM(G3480:H3480)</f>
        <v>103670.85</v>
      </c>
      <c r="J3480" s="7"/>
    </row>
    <row r="3481" spans="1:10" x14ac:dyDescent="0.25">
      <c r="A3481" s="4" t="s">
        <v>963</v>
      </c>
      <c r="B3481" s="6">
        <v>351880</v>
      </c>
      <c r="C3481" s="4" t="s">
        <v>1088</v>
      </c>
      <c r="D3481" s="5">
        <v>67642496000500</v>
      </c>
      <c r="E3481" s="4" t="s">
        <v>3022</v>
      </c>
      <c r="F3481" s="6">
        <v>1</v>
      </c>
      <c r="G3481" s="11">
        <v>0</v>
      </c>
      <c r="H3481" s="11">
        <v>815848.66</v>
      </c>
      <c r="I3481" s="11">
        <f>SUM(G3481:H3481)</f>
        <v>815848.66</v>
      </c>
      <c r="J3481" s="7"/>
    </row>
    <row r="3482" spans="1:10" x14ac:dyDescent="0.25">
      <c r="A3482" s="4" t="s">
        <v>963</v>
      </c>
      <c r="B3482" s="6">
        <v>351880</v>
      </c>
      <c r="C3482" s="4" t="s">
        <v>1088</v>
      </c>
      <c r="D3482" s="5">
        <v>49052533000106</v>
      </c>
      <c r="E3482" s="4" t="s">
        <v>3020</v>
      </c>
      <c r="F3482" s="6">
        <v>1</v>
      </c>
      <c r="G3482" s="11">
        <v>0</v>
      </c>
      <c r="H3482" s="11">
        <v>871045.1</v>
      </c>
      <c r="I3482" s="11">
        <f>SUM(G3482:H3482)</f>
        <v>871045.1</v>
      </c>
      <c r="J3482" s="7"/>
    </row>
    <row r="3483" spans="1:10" x14ac:dyDescent="0.25">
      <c r="A3483" s="4" t="s">
        <v>963</v>
      </c>
      <c r="B3483" s="6">
        <v>351880</v>
      </c>
      <c r="C3483" s="4" t="s">
        <v>1088</v>
      </c>
      <c r="D3483" s="5">
        <v>62220637000302</v>
      </c>
      <c r="E3483" s="4" t="s">
        <v>3023</v>
      </c>
      <c r="F3483" s="6">
        <v>1</v>
      </c>
      <c r="G3483" s="11">
        <v>1047000.25</v>
      </c>
      <c r="H3483" s="11">
        <v>0</v>
      </c>
      <c r="I3483" s="11">
        <f>SUM(G3483:H3483)</f>
        <v>1047000.25</v>
      </c>
      <c r="J3483" s="7"/>
    </row>
    <row r="3484" spans="1:10" x14ac:dyDescent="0.25">
      <c r="A3484" s="4" t="s">
        <v>963</v>
      </c>
      <c r="B3484" s="6">
        <v>351880</v>
      </c>
      <c r="C3484" s="4" t="s">
        <v>1088</v>
      </c>
      <c r="D3484" s="5">
        <v>60922168001905</v>
      </c>
      <c r="E3484" s="4" t="s">
        <v>2710</v>
      </c>
      <c r="F3484" s="6">
        <v>1</v>
      </c>
      <c r="G3484" s="11">
        <v>0</v>
      </c>
      <c r="H3484" s="11">
        <v>39292.26</v>
      </c>
      <c r="I3484" s="11">
        <f>SUM(G3484:H3484)</f>
        <v>39292.26</v>
      </c>
      <c r="J3484" s="7"/>
    </row>
    <row r="3485" spans="1:10" x14ac:dyDescent="0.25">
      <c r="A3485" s="4" t="s">
        <v>963</v>
      </c>
      <c r="B3485" s="6">
        <v>351880</v>
      </c>
      <c r="C3485" s="4" t="s">
        <v>1088</v>
      </c>
      <c r="D3485" s="5">
        <v>43844273001288</v>
      </c>
      <c r="E3485" s="4" t="s">
        <v>3024</v>
      </c>
      <c r="F3485" s="6">
        <v>1</v>
      </c>
      <c r="G3485" s="11">
        <v>57867.199999999997</v>
      </c>
      <c r="H3485" s="11">
        <v>0</v>
      </c>
      <c r="I3485" s="11">
        <f>SUM(G3485:H3485)</f>
        <v>57867.199999999997</v>
      </c>
      <c r="J3485" s="7"/>
    </row>
    <row r="3486" spans="1:10" x14ac:dyDescent="0.25">
      <c r="A3486" s="4" t="s">
        <v>963</v>
      </c>
      <c r="B3486" s="6">
        <v>351880</v>
      </c>
      <c r="C3486" s="4" t="s">
        <v>1088</v>
      </c>
      <c r="D3486" s="5">
        <v>61699567005232</v>
      </c>
      <c r="E3486" s="4" t="s">
        <v>2669</v>
      </c>
      <c r="F3486" s="6">
        <v>1</v>
      </c>
      <c r="G3486" s="11">
        <v>0</v>
      </c>
      <c r="H3486" s="11">
        <v>234641.96</v>
      </c>
      <c r="I3486" s="11">
        <f>SUM(G3486:H3486)</f>
        <v>234641.96</v>
      </c>
      <c r="J3486" s="7"/>
    </row>
    <row r="3487" spans="1:10" x14ac:dyDescent="0.25">
      <c r="A3487" s="4" t="s">
        <v>963</v>
      </c>
      <c r="B3487" s="6">
        <v>351880</v>
      </c>
      <c r="C3487" s="4" t="s">
        <v>1088</v>
      </c>
      <c r="D3487" s="5">
        <v>66518267002127</v>
      </c>
      <c r="E3487" s="4" t="s">
        <v>2935</v>
      </c>
      <c r="F3487" s="6">
        <v>1</v>
      </c>
      <c r="G3487" s="11">
        <v>0</v>
      </c>
      <c r="H3487" s="11">
        <v>0</v>
      </c>
      <c r="I3487" s="11">
        <f>SUM(G3487:H3487)</f>
        <v>0</v>
      </c>
      <c r="J3487" s="7"/>
    </row>
    <row r="3488" spans="1:10" x14ac:dyDescent="0.25">
      <c r="A3488" s="4" t="s">
        <v>963</v>
      </c>
      <c r="B3488" s="6">
        <v>351880</v>
      </c>
      <c r="C3488" s="4" t="s">
        <v>1088</v>
      </c>
      <c r="D3488" s="5">
        <v>61734232000249</v>
      </c>
      <c r="E3488" s="4" t="s">
        <v>3025</v>
      </c>
      <c r="F3488" s="6">
        <v>1</v>
      </c>
      <c r="G3488" s="11">
        <v>153042.81</v>
      </c>
      <c r="H3488" s="11">
        <v>0</v>
      </c>
      <c r="I3488" s="11">
        <f>SUM(G3488:H3488)</f>
        <v>153042.81</v>
      </c>
      <c r="J3488" s="7"/>
    </row>
    <row r="3489" spans="1:10" x14ac:dyDescent="0.25">
      <c r="A3489" s="4" t="s">
        <v>963</v>
      </c>
      <c r="B3489" s="6">
        <v>351885</v>
      </c>
      <c r="C3489" s="4" t="s">
        <v>1089</v>
      </c>
      <c r="D3489" s="5" t="s">
        <v>4108</v>
      </c>
      <c r="E3489" s="4" t="s">
        <v>1995</v>
      </c>
      <c r="F3489" s="6">
        <v>1</v>
      </c>
      <c r="G3489" s="11">
        <v>0</v>
      </c>
      <c r="H3489" s="11">
        <v>82836.600000000006</v>
      </c>
      <c r="I3489" s="11">
        <f>SUM(G3489:H3489)</f>
        <v>82836.600000000006</v>
      </c>
      <c r="J3489" s="7"/>
    </row>
    <row r="3490" spans="1:10" x14ac:dyDescent="0.25">
      <c r="A3490" s="4" t="s">
        <v>963</v>
      </c>
      <c r="B3490" s="6">
        <v>351900</v>
      </c>
      <c r="C3490" s="4" t="s">
        <v>1090</v>
      </c>
      <c r="D3490" s="5" t="s">
        <v>4108</v>
      </c>
      <c r="E3490" s="4" t="s">
        <v>1995</v>
      </c>
      <c r="F3490" s="6">
        <v>1</v>
      </c>
      <c r="G3490" s="11">
        <v>30696.69</v>
      </c>
      <c r="H3490" s="11">
        <v>0</v>
      </c>
      <c r="I3490" s="11">
        <f>SUM(G3490:H3490)</f>
        <v>30696.69</v>
      </c>
      <c r="J3490" s="7"/>
    </row>
    <row r="3491" spans="1:10" x14ac:dyDescent="0.25">
      <c r="A3491" s="4" t="s">
        <v>963</v>
      </c>
      <c r="B3491" s="6">
        <v>351905</v>
      </c>
      <c r="C3491" s="4" t="s">
        <v>1091</v>
      </c>
      <c r="D3491" s="5" t="s">
        <v>4108</v>
      </c>
      <c r="E3491" s="4" t="s">
        <v>1995</v>
      </c>
      <c r="F3491" s="6">
        <v>2</v>
      </c>
      <c r="G3491" s="11">
        <v>0</v>
      </c>
      <c r="H3491" s="11">
        <v>6125.27</v>
      </c>
      <c r="I3491" s="11">
        <f>SUM(G3491:H3491)</f>
        <v>6125.27</v>
      </c>
      <c r="J3491" s="7"/>
    </row>
    <row r="3492" spans="1:10" x14ac:dyDescent="0.25">
      <c r="A3492" s="4" t="s">
        <v>963</v>
      </c>
      <c r="B3492" s="6">
        <v>351907</v>
      </c>
      <c r="C3492" s="4" t="s">
        <v>1092</v>
      </c>
      <c r="D3492" s="5">
        <v>7400978000351</v>
      </c>
      <c r="E3492" s="4" t="s">
        <v>3026</v>
      </c>
      <c r="F3492" s="6">
        <v>1</v>
      </c>
      <c r="G3492" s="11">
        <v>681247.6</v>
      </c>
      <c r="H3492" s="11">
        <v>0</v>
      </c>
      <c r="I3492" s="11">
        <f>SUM(G3492:H3492)</f>
        <v>681247.6</v>
      </c>
      <c r="J3492" s="7"/>
    </row>
    <row r="3493" spans="1:10" x14ac:dyDescent="0.25">
      <c r="A3493" s="4" t="s">
        <v>963</v>
      </c>
      <c r="B3493" s="6">
        <v>351910</v>
      </c>
      <c r="C3493" s="4" t="s">
        <v>1093</v>
      </c>
      <c r="D3493" s="5">
        <v>49223159000164</v>
      </c>
      <c r="E3493" s="4" t="s">
        <v>3027</v>
      </c>
      <c r="F3493" s="6">
        <v>1</v>
      </c>
      <c r="G3493" s="11">
        <v>0</v>
      </c>
      <c r="H3493" s="11">
        <v>125045.91</v>
      </c>
      <c r="I3493" s="11">
        <f>SUM(G3493:H3493)</f>
        <v>125045.91</v>
      </c>
      <c r="J3493" s="7"/>
    </row>
    <row r="3494" spans="1:10" x14ac:dyDescent="0.25">
      <c r="A3494" s="4" t="s">
        <v>963</v>
      </c>
      <c r="B3494" s="6">
        <v>351940</v>
      </c>
      <c r="C3494" s="4" t="s">
        <v>1094</v>
      </c>
      <c r="D3494" s="5">
        <v>48321038000192</v>
      </c>
      <c r="E3494" s="4" t="s">
        <v>3028</v>
      </c>
      <c r="F3494" s="6">
        <v>1</v>
      </c>
      <c r="G3494" s="11">
        <v>0</v>
      </c>
      <c r="H3494" s="11">
        <v>465468.72</v>
      </c>
      <c r="I3494" s="11">
        <f>SUM(G3494:H3494)</f>
        <v>465468.72</v>
      </c>
      <c r="J3494" s="7"/>
    </row>
    <row r="3495" spans="1:10" x14ac:dyDescent="0.25">
      <c r="A3495" s="4" t="s">
        <v>963</v>
      </c>
      <c r="B3495" s="6">
        <v>351940</v>
      </c>
      <c r="C3495" s="4" t="s">
        <v>1094</v>
      </c>
      <c r="D3495" s="5" t="s">
        <v>4108</v>
      </c>
      <c r="E3495" s="4" t="s">
        <v>1995</v>
      </c>
      <c r="F3495" s="6">
        <v>1</v>
      </c>
      <c r="G3495" s="11">
        <v>5149.66</v>
      </c>
      <c r="H3495" s="11">
        <v>0</v>
      </c>
      <c r="I3495" s="11">
        <f>SUM(G3495:H3495)</f>
        <v>5149.66</v>
      </c>
      <c r="J3495" s="7"/>
    </row>
    <row r="3496" spans="1:10" x14ac:dyDescent="0.25">
      <c r="A3496" s="4" t="s">
        <v>963</v>
      </c>
      <c r="B3496" s="6">
        <v>351960</v>
      </c>
      <c r="C3496" s="4" t="s">
        <v>1095</v>
      </c>
      <c r="D3496" s="5" t="s">
        <v>4108</v>
      </c>
      <c r="E3496" s="4" t="s">
        <v>1995</v>
      </c>
      <c r="F3496" s="6">
        <v>2</v>
      </c>
      <c r="G3496" s="11">
        <v>9846.64</v>
      </c>
      <c r="H3496" s="11">
        <v>15132.4</v>
      </c>
      <c r="I3496" s="11">
        <f>SUM(G3496:H3496)</f>
        <v>24979.040000000001</v>
      </c>
      <c r="J3496" s="7"/>
    </row>
    <row r="3497" spans="1:10" x14ac:dyDescent="0.25">
      <c r="A3497" s="4" t="s">
        <v>963</v>
      </c>
      <c r="B3497" s="6">
        <v>351970</v>
      </c>
      <c r="C3497" s="4" t="s">
        <v>1096</v>
      </c>
      <c r="D3497" s="5">
        <v>12043445000138</v>
      </c>
      <c r="E3497" s="4" t="s">
        <v>3029</v>
      </c>
      <c r="F3497" s="6">
        <v>1</v>
      </c>
      <c r="G3497" s="11">
        <v>0</v>
      </c>
      <c r="H3497" s="11">
        <v>603026.89</v>
      </c>
      <c r="I3497" s="11">
        <f>SUM(G3497:H3497)</f>
        <v>603026.89</v>
      </c>
      <c r="J3497" s="7"/>
    </row>
    <row r="3498" spans="1:10" x14ac:dyDescent="0.25">
      <c r="A3498" s="4" t="s">
        <v>963</v>
      </c>
      <c r="B3498" s="6">
        <v>351970</v>
      </c>
      <c r="C3498" s="4" t="s">
        <v>1096</v>
      </c>
      <c r="D3498" s="5" t="s">
        <v>4108</v>
      </c>
      <c r="E3498" s="4" t="s">
        <v>1995</v>
      </c>
      <c r="F3498" s="6">
        <v>4</v>
      </c>
      <c r="G3498" s="11">
        <v>81505.56</v>
      </c>
      <c r="H3498" s="11">
        <v>52287.519999999997</v>
      </c>
      <c r="I3498" s="11">
        <f>SUM(G3498:H3498)</f>
        <v>133793.07999999999</v>
      </c>
      <c r="J3498" s="7"/>
    </row>
    <row r="3499" spans="1:10" x14ac:dyDescent="0.25">
      <c r="A3499" s="4" t="s">
        <v>963</v>
      </c>
      <c r="B3499" s="6">
        <v>351970</v>
      </c>
      <c r="C3499" s="4" t="s">
        <v>1096</v>
      </c>
      <c r="D3499" s="5">
        <v>12043445000308</v>
      </c>
      <c r="E3499" s="4" t="s">
        <v>3029</v>
      </c>
      <c r="F3499" s="6">
        <v>1</v>
      </c>
      <c r="G3499" s="11">
        <v>0</v>
      </c>
      <c r="H3499" s="11">
        <v>1148538.55</v>
      </c>
      <c r="I3499" s="11">
        <f>SUM(G3499:H3499)</f>
        <v>1148538.55</v>
      </c>
      <c r="J3499" s="7"/>
    </row>
    <row r="3500" spans="1:10" x14ac:dyDescent="0.25">
      <c r="A3500" s="4" t="s">
        <v>963</v>
      </c>
      <c r="B3500" s="6">
        <v>351990</v>
      </c>
      <c r="C3500" s="4" t="s">
        <v>1097</v>
      </c>
      <c r="D3500" s="5" t="s">
        <v>4108</v>
      </c>
      <c r="E3500" s="4" t="s">
        <v>1995</v>
      </c>
      <c r="F3500" s="6">
        <v>1</v>
      </c>
      <c r="G3500" s="11">
        <v>22049.13</v>
      </c>
      <c r="H3500" s="11">
        <v>0</v>
      </c>
      <c r="I3500" s="11">
        <f>SUM(G3500:H3500)</f>
        <v>22049.13</v>
      </c>
      <c r="J3500" s="7"/>
    </row>
    <row r="3501" spans="1:10" x14ac:dyDescent="0.25">
      <c r="A3501" s="4" t="s">
        <v>963</v>
      </c>
      <c r="B3501" s="6">
        <v>352010</v>
      </c>
      <c r="C3501" s="4" t="s">
        <v>1098</v>
      </c>
      <c r="D3501" s="5" t="s">
        <v>4108</v>
      </c>
      <c r="E3501" s="4" t="s">
        <v>1995</v>
      </c>
      <c r="F3501" s="6">
        <v>1</v>
      </c>
      <c r="G3501" s="11">
        <v>48798.78</v>
      </c>
      <c r="H3501" s="11">
        <v>0</v>
      </c>
      <c r="I3501" s="11">
        <f>SUM(G3501:H3501)</f>
        <v>48798.78</v>
      </c>
      <c r="J3501" s="7"/>
    </row>
    <row r="3502" spans="1:10" x14ac:dyDescent="0.25">
      <c r="A3502" s="4" t="s">
        <v>963</v>
      </c>
      <c r="B3502" s="6">
        <v>352010</v>
      </c>
      <c r="C3502" s="4" t="s">
        <v>1098</v>
      </c>
      <c r="D3502" s="5">
        <v>49376858000144</v>
      </c>
      <c r="E3502" s="4" t="s">
        <v>3030</v>
      </c>
      <c r="F3502" s="6">
        <v>1</v>
      </c>
      <c r="G3502" s="11">
        <v>0</v>
      </c>
      <c r="H3502" s="11">
        <v>658921.81999999995</v>
      </c>
      <c r="I3502" s="11">
        <f>SUM(G3502:H3502)</f>
        <v>658921.81999999995</v>
      </c>
      <c r="J3502" s="7"/>
    </row>
    <row r="3503" spans="1:10" x14ac:dyDescent="0.25">
      <c r="A3503" s="4" t="s">
        <v>963</v>
      </c>
      <c r="B3503" s="6">
        <v>352040</v>
      </c>
      <c r="C3503" s="4" t="s">
        <v>1099</v>
      </c>
      <c r="D3503" s="5">
        <v>50320605000138</v>
      </c>
      <c r="E3503" s="4" t="s">
        <v>3031</v>
      </c>
      <c r="F3503" s="6">
        <v>1</v>
      </c>
      <c r="G3503" s="11">
        <v>0</v>
      </c>
      <c r="H3503" s="11">
        <v>71250.28</v>
      </c>
      <c r="I3503" s="11">
        <f>SUM(G3503:H3503)</f>
        <v>71250.28</v>
      </c>
      <c r="J3503" s="7"/>
    </row>
    <row r="3504" spans="1:10" x14ac:dyDescent="0.25">
      <c r="A3504" s="4" t="s">
        <v>963</v>
      </c>
      <c r="B3504" s="6">
        <v>352040</v>
      </c>
      <c r="C3504" s="4" t="s">
        <v>1099</v>
      </c>
      <c r="D3504" s="5" t="s">
        <v>4108</v>
      </c>
      <c r="E3504" s="4" t="s">
        <v>1995</v>
      </c>
      <c r="F3504" s="6">
        <v>2</v>
      </c>
      <c r="G3504" s="11">
        <v>20475.89</v>
      </c>
      <c r="H3504" s="11">
        <v>0</v>
      </c>
      <c r="I3504" s="11">
        <f>SUM(G3504:H3504)</f>
        <v>20475.89</v>
      </c>
      <c r="J3504" s="7"/>
    </row>
    <row r="3505" spans="1:10" x14ac:dyDescent="0.25">
      <c r="A3505" s="4" t="s">
        <v>963</v>
      </c>
      <c r="B3505" s="6">
        <v>352044</v>
      </c>
      <c r="C3505" s="4" t="s">
        <v>1100</v>
      </c>
      <c r="D3505" s="5" t="s">
        <v>4108</v>
      </c>
      <c r="E3505" s="4" t="s">
        <v>1995</v>
      </c>
      <c r="F3505" s="6">
        <v>2</v>
      </c>
      <c r="G3505" s="11">
        <v>25502.28</v>
      </c>
      <c r="H3505" s="11">
        <v>18490.93</v>
      </c>
      <c r="I3505" s="11">
        <f>SUM(G3505:H3505)</f>
        <v>43993.21</v>
      </c>
      <c r="J3505" s="7"/>
    </row>
    <row r="3506" spans="1:10" x14ac:dyDescent="0.25">
      <c r="A3506" s="4" t="s">
        <v>963</v>
      </c>
      <c r="B3506" s="6">
        <v>352044</v>
      </c>
      <c r="C3506" s="4" t="s">
        <v>1100</v>
      </c>
      <c r="D3506" s="5">
        <v>53221255003409</v>
      </c>
      <c r="E3506" s="4" t="s">
        <v>2040</v>
      </c>
      <c r="F3506" s="6">
        <v>1</v>
      </c>
      <c r="G3506" s="11">
        <v>852334.9</v>
      </c>
      <c r="H3506" s="11">
        <v>0</v>
      </c>
      <c r="I3506" s="11">
        <f>SUM(G3506:H3506)</f>
        <v>852334.9</v>
      </c>
      <c r="J3506" s="7"/>
    </row>
    <row r="3507" spans="1:10" x14ac:dyDescent="0.25">
      <c r="A3507" s="4" t="s">
        <v>963</v>
      </c>
      <c r="B3507" s="6">
        <v>352050</v>
      </c>
      <c r="C3507" s="4" t="s">
        <v>1101</v>
      </c>
      <c r="D3507" s="5">
        <v>6352252000166</v>
      </c>
      <c r="E3507" s="4" t="s">
        <v>3032</v>
      </c>
      <c r="F3507" s="6">
        <v>1</v>
      </c>
      <c r="G3507" s="11">
        <v>0</v>
      </c>
      <c r="H3507" s="11">
        <v>58342.1</v>
      </c>
      <c r="I3507" s="11">
        <f>SUM(G3507:H3507)</f>
        <v>58342.1</v>
      </c>
      <c r="J3507" s="7"/>
    </row>
    <row r="3508" spans="1:10" x14ac:dyDescent="0.25">
      <c r="A3508" s="4" t="s">
        <v>963</v>
      </c>
      <c r="B3508" s="6">
        <v>352050</v>
      </c>
      <c r="C3508" s="4" t="s">
        <v>1101</v>
      </c>
      <c r="D3508" s="5">
        <v>60499365000215</v>
      </c>
      <c r="E3508" s="4" t="s">
        <v>3033</v>
      </c>
      <c r="F3508" s="6">
        <v>1</v>
      </c>
      <c r="G3508" s="11">
        <v>0</v>
      </c>
      <c r="H3508" s="11">
        <v>1782417.51</v>
      </c>
      <c r="I3508" s="11">
        <f>SUM(G3508:H3508)</f>
        <v>1782417.51</v>
      </c>
      <c r="J3508" s="7"/>
    </row>
    <row r="3509" spans="1:10" x14ac:dyDescent="0.25">
      <c r="A3509" s="4" t="s">
        <v>963</v>
      </c>
      <c r="B3509" s="6">
        <v>352050</v>
      </c>
      <c r="C3509" s="4" t="s">
        <v>1101</v>
      </c>
      <c r="D3509" s="5">
        <v>49455108000249</v>
      </c>
      <c r="E3509" s="4" t="s">
        <v>3034</v>
      </c>
      <c r="F3509" s="6">
        <v>1</v>
      </c>
      <c r="G3509" s="11">
        <v>0</v>
      </c>
      <c r="H3509" s="11">
        <v>68056.36</v>
      </c>
      <c r="I3509" s="11">
        <f>SUM(G3509:H3509)</f>
        <v>68056.36</v>
      </c>
      <c r="J3509" s="7"/>
    </row>
    <row r="3510" spans="1:10" x14ac:dyDescent="0.25">
      <c r="A3510" s="4" t="s">
        <v>963</v>
      </c>
      <c r="B3510" s="6">
        <v>352050</v>
      </c>
      <c r="C3510" s="4" t="s">
        <v>1101</v>
      </c>
      <c r="D3510" s="5" t="s">
        <v>4108</v>
      </c>
      <c r="E3510" s="4" t="s">
        <v>1995</v>
      </c>
      <c r="F3510" s="6">
        <v>2</v>
      </c>
      <c r="G3510" s="11">
        <v>3755.22</v>
      </c>
      <c r="H3510" s="11">
        <v>6575.68</v>
      </c>
      <c r="I3510" s="11">
        <f>SUM(G3510:H3510)</f>
        <v>10330.9</v>
      </c>
      <c r="J3510" s="7"/>
    </row>
    <row r="3511" spans="1:10" x14ac:dyDescent="0.25">
      <c r="A3511" s="4" t="s">
        <v>963</v>
      </c>
      <c r="B3511" s="6">
        <v>352070</v>
      </c>
      <c r="C3511" s="4" t="s">
        <v>1102</v>
      </c>
      <c r="D3511" s="5">
        <v>2927389000140</v>
      </c>
      <c r="E3511" s="4" t="s">
        <v>3035</v>
      </c>
      <c r="F3511" s="6">
        <v>1</v>
      </c>
      <c r="G3511" s="11">
        <v>0</v>
      </c>
      <c r="H3511" s="11">
        <v>213253.44</v>
      </c>
      <c r="I3511" s="11">
        <f>SUM(G3511:H3511)</f>
        <v>213253.44</v>
      </c>
      <c r="J3511" s="7"/>
    </row>
    <row r="3512" spans="1:10" x14ac:dyDescent="0.25">
      <c r="A3512" s="4" t="s">
        <v>963</v>
      </c>
      <c r="B3512" s="6">
        <v>352080</v>
      </c>
      <c r="C3512" s="4" t="s">
        <v>1103</v>
      </c>
      <c r="D3512" s="5" t="s">
        <v>4108</v>
      </c>
      <c r="E3512" s="4" t="s">
        <v>1995</v>
      </c>
      <c r="F3512" s="6">
        <v>1</v>
      </c>
      <c r="G3512" s="11">
        <v>28765.74</v>
      </c>
      <c r="H3512" s="11">
        <v>0</v>
      </c>
      <c r="I3512" s="11">
        <f>SUM(G3512:H3512)</f>
        <v>28765.74</v>
      </c>
      <c r="J3512" s="7"/>
    </row>
    <row r="3513" spans="1:10" x14ac:dyDescent="0.25">
      <c r="A3513" s="4" t="s">
        <v>963</v>
      </c>
      <c r="B3513" s="6">
        <v>352090</v>
      </c>
      <c r="C3513" s="4" t="s">
        <v>1104</v>
      </c>
      <c r="D3513" s="5">
        <v>47644406000170</v>
      </c>
      <c r="E3513" s="4" t="s">
        <v>3036</v>
      </c>
      <c r="F3513" s="6">
        <v>1</v>
      </c>
      <c r="G3513" s="11">
        <v>0</v>
      </c>
      <c r="H3513" s="11">
        <v>280553.52</v>
      </c>
      <c r="I3513" s="11">
        <f>SUM(G3513:H3513)</f>
        <v>280553.52</v>
      </c>
      <c r="J3513" s="7"/>
    </row>
    <row r="3514" spans="1:10" x14ac:dyDescent="0.25">
      <c r="A3514" s="4" t="s">
        <v>963</v>
      </c>
      <c r="B3514" s="6">
        <v>352100</v>
      </c>
      <c r="C3514" s="4" t="s">
        <v>1105</v>
      </c>
      <c r="D3514" s="5" t="s">
        <v>4108</v>
      </c>
      <c r="E3514" s="4" t="s">
        <v>1995</v>
      </c>
      <c r="F3514" s="6">
        <v>1</v>
      </c>
      <c r="G3514" s="11">
        <v>5728.03</v>
      </c>
      <c r="H3514" s="11">
        <v>0</v>
      </c>
      <c r="I3514" s="11">
        <f>SUM(G3514:H3514)</f>
        <v>5728.03</v>
      </c>
      <c r="J3514" s="7"/>
    </row>
    <row r="3515" spans="1:10" x14ac:dyDescent="0.25">
      <c r="A3515" s="4" t="s">
        <v>963</v>
      </c>
      <c r="B3515" s="6">
        <v>352130</v>
      </c>
      <c r="C3515" s="4" t="s">
        <v>1106</v>
      </c>
      <c r="D3515" s="5">
        <v>45708765000119</v>
      </c>
      <c r="E3515" s="4" t="s">
        <v>3037</v>
      </c>
      <c r="F3515" s="6">
        <v>1</v>
      </c>
      <c r="G3515" s="11">
        <v>0</v>
      </c>
      <c r="H3515" s="11">
        <v>572738.89</v>
      </c>
      <c r="I3515" s="11">
        <f>SUM(G3515:H3515)</f>
        <v>572738.89</v>
      </c>
      <c r="J3515" s="7"/>
    </row>
    <row r="3516" spans="1:10" x14ac:dyDescent="0.25">
      <c r="A3516" s="4" t="s">
        <v>963</v>
      </c>
      <c r="B3516" s="6">
        <v>352140</v>
      </c>
      <c r="C3516" s="4" t="s">
        <v>1107</v>
      </c>
      <c r="D3516" s="5">
        <v>60728250000174</v>
      </c>
      <c r="E3516" s="4" t="s">
        <v>3038</v>
      </c>
      <c r="F3516" s="6">
        <v>1</v>
      </c>
      <c r="G3516" s="11">
        <v>138139.24</v>
      </c>
      <c r="H3516" s="11">
        <v>0</v>
      </c>
      <c r="I3516" s="11">
        <f>SUM(G3516:H3516)</f>
        <v>138139.24</v>
      </c>
      <c r="J3516" s="7"/>
    </row>
    <row r="3517" spans="1:10" x14ac:dyDescent="0.25">
      <c r="A3517" s="4" t="s">
        <v>963</v>
      </c>
      <c r="B3517" s="6">
        <v>352150</v>
      </c>
      <c r="C3517" s="4" t="s">
        <v>1108</v>
      </c>
      <c r="D3517" s="5" t="s">
        <v>4108</v>
      </c>
      <c r="E3517" s="4" t="s">
        <v>1995</v>
      </c>
      <c r="F3517" s="6">
        <v>1</v>
      </c>
      <c r="G3517" s="11">
        <v>21174.26</v>
      </c>
      <c r="H3517" s="11">
        <v>0</v>
      </c>
      <c r="I3517" s="11">
        <f>SUM(G3517:H3517)</f>
        <v>21174.26</v>
      </c>
      <c r="J3517" s="7"/>
    </row>
    <row r="3518" spans="1:10" x14ac:dyDescent="0.25">
      <c r="A3518" s="4" t="s">
        <v>963</v>
      </c>
      <c r="B3518" s="6">
        <v>352170</v>
      </c>
      <c r="C3518" s="4" t="s">
        <v>1109</v>
      </c>
      <c r="D3518" s="5" t="s">
        <v>4108</v>
      </c>
      <c r="E3518" s="4" t="s">
        <v>1995</v>
      </c>
      <c r="F3518" s="6">
        <v>1</v>
      </c>
      <c r="G3518" s="11">
        <v>0</v>
      </c>
      <c r="H3518" s="11">
        <v>62509.31</v>
      </c>
      <c r="I3518" s="11">
        <f>SUM(G3518:H3518)</f>
        <v>62509.31</v>
      </c>
      <c r="J3518" s="7"/>
    </row>
    <row r="3519" spans="1:10" x14ac:dyDescent="0.25">
      <c r="A3519" s="4" t="s">
        <v>963</v>
      </c>
      <c r="B3519" s="6">
        <v>352180</v>
      </c>
      <c r="C3519" s="4" t="s">
        <v>1110</v>
      </c>
      <c r="D3519" s="5">
        <v>45931359000110</v>
      </c>
      <c r="E3519" s="4" t="s">
        <v>3039</v>
      </c>
      <c r="F3519" s="6">
        <v>1</v>
      </c>
      <c r="G3519" s="11">
        <v>0</v>
      </c>
      <c r="H3519" s="11">
        <v>148121.66</v>
      </c>
      <c r="I3519" s="11">
        <f>SUM(G3519:H3519)</f>
        <v>148121.66</v>
      </c>
      <c r="J3519" s="7"/>
    </row>
    <row r="3520" spans="1:10" x14ac:dyDescent="0.25">
      <c r="A3520" s="4" t="s">
        <v>963</v>
      </c>
      <c r="B3520" s="6">
        <v>352180</v>
      </c>
      <c r="C3520" s="4" t="s">
        <v>1110</v>
      </c>
      <c r="D3520" s="5" t="s">
        <v>4108</v>
      </c>
      <c r="E3520" s="4" t="s">
        <v>1995</v>
      </c>
      <c r="F3520" s="6">
        <v>2</v>
      </c>
      <c r="G3520" s="11">
        <v>101937.69</v>
      </c>
      <c r="H3520" s="11">
        <v>0</v>
      </c>
      <c r="I3520" s="11">
        <f>SUM(G3520:H3520)</f>
        <v>101937.69</v>
      </c>
      <c r="J3520" s="7"/>
    </row>
    <row r="3521" spans="1:10" x14ac:dyDescent="0.25">
      <c r="A3521" s="4" t="s">
        <v>963</v>
      </c>
      <c r="B3521" s="6">
        <v>352190</v>
      </c>
      <c r="C3521" s="4" t="s">
        <v>1111</v>
      </c>
      <c r="D3521" s="5">
        <v>49622327000194</v>
      </c>
      <c r="E3521" s="4" t="s">
        <v>3040</v>
      </c>
      <c r="F3521" s="6">
        <v>1</v>
      </c>
      <c r="G3521" s="11">
        <v>0</v>
      </c>
      <c r="H3521" s="11">
        <v>384239.37</v>
      </c>
      <c r="I3521" s="11">
        <f>SUM(G3521:H3521)</f>
        <v>384239.37</v>
      </c>
      <c r="J3521" s="7"/>
    </row>
    <row r="3522" spans="1:10" x14ac:dyDescent="0.25">
      <c r="A3522" s="4" t="s">
        <v>963</v>
      </c>
      <c r="B3522" s="6">
        <v>352190</v>
      </c>
      <c r="C3522" s="4" t="s">
        <v>1111</v>
      </c>
      <c r="D3522" s="5" t="s">
        <v>4108</v>
      </c>
      <c r="E3522" s="4" t="s">
        <v>1995</v>
      </c>
      <c r="F3522" s="6">
        <v>1</v>
      </c>
      <c r="G3522" s="11">
        <v>22403.93</v>
      </c>
      <c r="H3522" s="11">
        <v>0</v>
      </c>
      <c r="I3522" s="11">
        <f>SUM(G3522:H3522)</f>
        <v>22403.93</v>
      </c>
      <c r="J3522" s="7"/>
    </row>
    <row r="3523" spans="1:10" x14ac:dyDescent="0.25">
      <c r="A3523" s="4" t="s">
        <v>963</v>
      </c>
      <c r="B3523" s="6">
        <v>352210</v>
      </c>
      <c r="C3523" s="4" t="s">
        <v>1112</v>
      </c>
      <c r="D3523" s="5">
        <v>3969808000927</v>
      </c>
      <c r="E3523" s="4" t="s">
        <v>2760</v>
      </c>
      <c r="F3523" s="6">
        <v>1</v>
      </c>
      <c r="G3523" s="11">
        <v>1003323.1</v>
      </c>
      <c r="H3523" s="11">
        <v>0</v>
      </c>
      <c r="I3523" s="11">
        <f>SUM(G3523:H3523)</f>
        <v>1003323.1</v>
      </c>
      <c r="J3523" s="7"/>
    </row>
    <row r="3524" spans="1:10" x14ac:dyDescent="0.25">
      <c r="A3524" s="4" t="s">
        <v>963</v>
      </c>
      <c r="B3524" s="6">
        <v>352220</v>
      </c>
      <c r="C3524" s="4" t="s">
        <v>1113</v>
      </c>
      <c r="D3524" s="5" t="s">
        <v>4108</v>
      </c>
      <c r="E3524" s="4" t="s">
        <v>1995</v>
      </c>
      <c r="F3524" s="6">
        <v>3</v>
      </c>
      <c r="G3524" s="11">
        <v>17767.310000000001</v>
      </c>
      <c r="H3524" s="11">
        <v>16327.62</v>
      </c>
      <c r="I3524" s="11">
        <f>SUM(G3524:H3524)</f>
        <v>34094.93</v>
      </c>
      <c r="J3524" s="7"/>
    </row>
    <row r="3525" spans="1:10" x14ac:dyDescent="0.25">
      <c r="A3525" s="4" t="s">
        <v>963</v>
      </c>
      <c r="B3525" s="6">
        <v>352220</v>
      </c>
      <c r="C3525" s="4" t="s">
        <v>1113</v>
      </c>
      <c r="D3525" s="5">
        <v>47673793019435</v>
      </c>
      <c r="E3525" s="4" t="s">
        <v>2023</v>
      </c>
      <c r="F3525" s="6">
        <v>1</v>
      </c>
      <c r="G3525" s="11">
        <v>0</v>
      </c>
      <c r="H3525" s="11">
        <v>14342.19</v>
      </c>
      <c r="I3525" s="11">
        <f>SUM(G3525:H3525)</f>
        <v>14342.19</v>
      </c>
      <c r="J3525" s="7"/>
    </row>
    <row r="3526" spans="1:10" x14ac:dyDescent="0.25">
      <c r="A3526" s="4" t="s">
        <v>963</v>
      </c>
      <c r="B3526" s="6">
        <v>352220</v>
      </c>
      <c r="C3526" s="4" t="s">
        <v>1113</v>
      </c>
      <c r="D3526" s="5">
        <v>61687356001454</v>
      </c>
      <c r="E3526" s="4" t="s">
        <v>2957</v>
      </c>
      <c r="F3526" s="6">
        <v>1</v>
      </c>
      <c r="G3526" s="11">
        <v>0</v>
      </c>
      <c r="H3526" s="11">
        <v>366203.79</v>
      </c>
      <c r="I3526" s="11">
        <f>SUM(G3526:H3526)</f>
        <v>366203.79</v>
      </c>
      <c r="J3526" s="7"/>
    </row>
    <row r="3527" spans="1:10" x14ac:dyDescent="0.25">
      <c r="A3527" s="4" t="s">
        <v>963</v>
      </c>
      <c r="B3527" s="6">
        <v>352230</v>
      </c>
      <c r="C3527" s="4" t="s">
        <v>1114</v>
      </c>
      <c r="D3527" s="5">
        <v>71485056000393</v>
      </c>
      <c r="E3527" s="4" t="s">
        <v>2397</v>
      </c>
      <c r="F3527" s="6">
        <v>1</v>
      </c>
      <c r="G3527" s="11">
        <v>0</v>
      </c>
      <c r="H3527" s="11">
        <v>1457560.58</v>
      </c>
      <c r="I3527" s="11">
        <f>SUM(G3527:H3527)</f>
        <v>1457560.58</v>
      </c>
      <c r="J3527" s="7"/>
    </row>
    <row r="3528" spans="1:10" x14ac:dyDescent="0.25">
      <c r="A3528" s="4" t="s">
        <v>963</v>
      </c>
      <c r="B3528" s="6">
        <v>352230</v>
      </c>
      <c r="C3528" s="4" t="s">
        <v>1114</v>
      </c>
      <c r="D3528" s="5" t="s">
        <v>4108</v>
      </c>
      <c r="E3528" s="4" t="s">
        <v>1995</v>
      </c>
      <c r="F3528" s="6">
        <v>3</v>
      </c>
      <c r="G3528" s="11">
        <v>44955.82</v>
      </c>
      <c r="H3528" s="11">
        <v>49603.22</v>
      </c>
      <c r="I3528" s="11">
        <f>SUM(G3528:H3528)</f>
        <v>94559.040000000008</v>
      </c>
      <c r="J3528" s="7"/>
    </row>
    <row r="3529" spans="1:10" x14ac:dyDescent="0.25">
      <c r="A3529" s="4" t="s">
        <v>963</v>
      </c>
      <c r="B3529" s="6">
        <v>352230</v>
      </c>
      <c r="C3529" s="4" t="s">
        <v>1114</v>
      </c>
      <c r="D3529" s="5">
        <v>46230439001000</v>
      </c>
      <c r="E3529" s="4" t="s">
        <v>2906</v>
      </c>
      <c r="F3529" s="6">
        <v>1</v>
      </c>
      <c r="G3529" s="11">
        <v>128966.58</v>
      </c>
      <c r="H3529" s="11">
        <v>0</v>
      </c>
      <c r="I3529" s="11">
        <f>SUM(G3529:H3529)</f>
        <v>128966.58</v>
      </c>
      <c r="J3529" s="7"/>
    </row>
    <row r="3530" spans="1:10" x14ac:dyDescent="0.25">
      <c r="A3530" s="4" t="s">
        <v>963</v>
      </c>
      <c r="B3530" s="6">
        <v>352240</v>
      </c>
      <c r="C3530" s="4" t="s">
        <v>618</v>
      </c>
      <c r="D3530" s="5">
        <v>43535210001320</v>
      </c>
      <c r="E3530" s="4" t="s">
        <v>2866</v>
      </c>
      <c r="F3530" s="6">
        <v>1</v>
      </c>
      <c r="G3530" s="11">
        <v>482222.64</v>
      </c>
      <c r="H3530" s="11">
        <v>0</v>
      </c>
      <c r="I3530" s="11">
        <f>SUM(G3530:H3530)</f>
        <v>482222.64</v>
      </c>
      <c r="J3530" s="7"/>
    </row>
    <row r="3531" spans="1:10" x14ac:dyDescent="0.25">
      <c r="A3531" s="4" t="s">
        <v>963</v>
      </c>
      <c r="B3531" s="6">
        <v>352240</v>
      </c>
      <c r="C3531" s="4" t="s">
        <v>618</v>
      </c>
      <c r="D3531" s="5">
        <v>49802762000109</v>
      </c>
      <c r="E3531" s="4" t="s">
        <v>3041</v>
      </c>
      <c r="F3531" s="6">
        <v>1</v>
      </c>
      <c r="G3531" s="11">
        <v>0</v>
      </c>
      <c r="H3531" s="11">
        <v>49579.5</v>
      </c>
      <c r="I3531" s="11">
        <f>SUM(G3531:H3531)</f>
        <v>49579.5</v>
      </c>
      <c r="J3531" s="7"/>
    </row>
    <row r="3532" spans="1:10" x14ac:dyDescent="0.25">
      <c r="A3532" s="4" t="s">
        <v>963</v>
      </c>
      <c r="B3532" s="6">
        <v>352240</v>
      </c>
      <c r="C3532" s="4" t="s">
        <v>618</v>
      </c>
      <c r="D3532" s="5" t="s">
        <v>4108</v>
      </c>
      <c r="E3532" s="4" t="s">
        <v>1995</v>
      </c>
      <c r="F3532" s="6">
        <v>1</v>
      </c>
      <c r="G3532" s="11">
        <v>0</v>
      </c>
      <c r="H3532" s="11">
        <v>5648.37</v>
      </c>
      <c r="I3532" s="11">
        <f>SUM(G3532:H3532)</f>
        <v>5648.37</v>
      </c>
      <c r="J3532" s="7"/>
    </row>
    <row r="3533" spans="1:10" x14ac:dyDescent="0.25">
      <c r="A3533" s="4" t="s">
        <v>963</v>
      </c>
      <c r="B3533" s="6">
        <v>352240</v>
      </c>
      <c r="C3533" s="4" t="s">
        <v>618</v>
      </c>
      <c r="D3533" s="5">
        <v>49797293000179</v>
      </c>
      <c r="E3533" s="4" t="s">
        <v>3042</v>
      </c>
      <c r="F3533" s="6">
        <v>1</v>
      </c>
      <c r="G3533" s="11">
        <v>0</v>
      </c>
      <c r="H3533" s="11">
        <v>1928692.13</v>
      </c>
      <c r="I3533" s="11">
        <f>SUM(G3533:H3533)</f>
        <v>1928692.13</v>
      </c>
      <c r="J3533" s="7"/>
    </row>
    <row r="3534" spans="1:10" x14ac:dyDescent="0.25">
      <c r="A3534" s="4" t="s">
        <v>963</v>
      </c>
      <c r="B3534" s="6">
        <v>352250</v>
      </c>
      <c r="C3534" s="4" t="s">
        <v>1115</v>
      </c>
      <c r="D3534" s="5">
        <v>60598448001071</v>
      </c>
      <c r="E3534" s="4" t="s">
        <v>3043</v>
      </c>
      <c r="F3534" s="6">
        <v>1</v>
      </c>
      <c r="G3534" s="11">
        <v>0</v>
      </c>
      <c r="H3534" s="11">
        <v>22370.43</v>
      </c>
      <c r="I3534" s="11">
        <f>SUM(G3534:H3534)</f>
        <v>22370.43</v>
      </c>
      <c r="J3534" s="7"/>
    </row>
    <row r="3535" spans="1:10" x14ac:dyDescent="0.25">
      <c r="A3535" s="4" t="s">
        <v>963</v>
      </c>
      <c r="B3535" s="6">
        <v>352250</v>
      </c>
      <c r="C3535" s="4" t="s">
        <v>1115</v>
      </c>
      <c r="D3535" s="5">
        <v>6339994000585</v>
      </c>
      <c r="E3535" s="4" t="s">
        <v>2973</v>
      </c>
      <c r="F3535" s="6">
        <v>1</v>
      </c>
      <c r="G3535" s="11">
        <v>0</v>
      </c>
      <c r="H3535" s="11">
        <v>1310761.1100000001</v>
      </c>
      <c r="I3535" s="11">
        <f>SUM(G3535:H3535)</f>
        <v>1310761.1100000001</v>
      </c>
      <c r="J3535" s="7"/>
    </row>
    <row r="3536" spans="1:10" x14ac:dyDescent="0.25">
      <c r="A3536" s="4" t="s">
        <v>963</v>
      </c>
      <c r="B3536" s="6">
        <v>352250</v>
      </c>
      <c r="C3536" s="4" t="s">
        <v>1115</v>
      </c>
      <c r="D3536" s="5">
        <v>66518267000183</v>
      </c>
      <c r="E3536" s="4" t="s">
        <v>2935</v>
      </c>
      <c r="F3536" s="6">
        <v>1</v>
      </c>
      <c r="G3536" s="11">
        <v>0</v>
      </c>
      <c r="H3536" s="11">
        <v>354840.24</v>
      </c>
      <c r="I3536" s="11">
        <f>SUM(G3536:H3536)</f>
        <v>354840.24</v>
      </c>
      <c r="J3536" s="7"/>
    </row>
    <row r="3537" spans="1:10" x14ac:dyDescent="0.25">
      <c r="A3537" s="4" t="s">
        <v>963</v>
      </c>
      <c r="B3537" s="6">
        <v>352250</v>
      </c>
      <c r="C3537" s="4" t="s">
        <v>1115</v>
      </c>
      <c r="D3537" s="5" t="s">
        <v>4108</v>
      </c>
      <c r="E3537" s="4" t="s">
        <v>1995</v>
      </c>
      <c r="F3537" s="6">
        <v>2</v>
      </c>
      <c r="G3537" s="11">
        <v>0</v>
      </c>
      <c r="H3537" s="11">
        <v>1890.67</v>
      </c>
      <c r="I3537" s="11">
        <f>SUM(G3537:H3537)</f>
        <v>1890.67</v>
      </c>
      <c r="J3537" s="7"/>
    </row>
    <row r="3538" spans="1:10" x14ac:dyDescent="0.25">
      <c r="A3538" s="4" t="s">
        <v>963</v>
      </c>
      <c r="B3538" s="6">
        <v>352260</v>
      </c>
      <c r="C3538" s="4" t="s">
        <v>1116</v>
      </c>
      <c r="D3538" s="5">
        <v>51904167000118</v>
      </c>
      <c r="E3538" s="4" t="s">
        <v>2419</v>
      </c>
      <c r="F3538" s="6">
        <v>1</v>
      </c>
      <c r="G3538" s="11">
        <v>142461.63</v>
      </c>
      <c r="H3538" s="11">
        <v>0</v>
      </c>
      <c r="I3538" s="11">
        <f>SUM(G3538:H3538)</f>
        <v>142461.63</v>
      </c>
      <c r="J3538" s="7"/>
    </row>
    <row r="3539" spans="1:10" x14ac:dyDescent="0.25">
      <c r="A3539" s="4" t="s">
        <v>963</v>
      </c>
      <c r="B3539" s="6">
        <v>352260</v>
      </c>
      <c r="C3539" s="4" t="s">
        <v>1116</v>
      </c>
      <c r="D3539" s="5">
        <v>49911985000104</v>
      </c>
      <c r="E3539" s="4" t="s">
        <v>3044</v>
      </c>
      <c r="F3539" s="6">
        <v>1</v>
      </c>
      <c r="G3539" s="11">
        <v>0</v>
      </c>
      <c r="H3539" s="11">
        <v>441943.4</v>
      </c>
      <c r="I3539" s="11">
        <f>SUM(G3539:H3539)</f>
        <v>441943.4</v>
      </c>
      <c r="J3539" s="7"/>
    </row>
    <row r="3540" spans="1:10" x14ac:dyDescent="0.25">
      <c r="A3540" s="4" t="s">
        <v>963</v>
      </c>
      <c r="B3540" s="6">
        <v>352260</v>
      </c>
      <c r="C3540" s="4" t="s">
        <v>1116</v>
      </c>
      <c r="D3540" s="5">
        <v>49917156000120</v>
      </c>
      <c r="E3540" s="4" t="s">
        <v>3045</v>
      </c>
      <c r="F3540" s="6">
        <v>1</v>
      </c>
      <c r="G3540" s="11">
        <v>57431.01</v>
      </c>
      <c r="H3540" s="11">
        <v>0</v>
      </c>
      <c r="I3540" s="11">
        <f>SUM(G3540:H3540)</f>
        <v>57431.01</v>
      </c>
      <c r="J3540" s="7"/>
    </row>
    <row r="3541" spans="1:10" x14ac:dyDescent="0.25">
      <c r="A3541" s="4" t="s">
        <v>963</v>
      </c>
      <c r="B3541" s="6">
        <v>352260</v>
      </c>
      <c r="C3541" s="4" t="s">
        <v>1116</v>
      </c>
      <c r="D3541" s="5" t="s">
        <v>4108</v>
      </c>
      <c r="E3541" s="4" t="s">
        <v>1995</v>
      </c>
      <c r="F3541" s="6">
        <v>2</v>
      </c>
      <c r="G3541" s="11">
        <v>5142.71</v>
      </c>
      <c r="H3541" s="11">
        <v>3875.55</v>
      </c>
      <c r="I3541" s="11">
        <f>SUM(G3541:H3541)</f>
        <v>9018.26</v>
      </c>
      <c r="J3541" s="7"/>
    </row>
    <row r="3542" spans="1:10" x14ac:dyDescent="0.25">
      <c r="A3542" s="4" t="s">
        <v>963</v>
      </c>
      <c r="B3542" s="6">
        <v>352260</v>
      </c>
      <c r="C3542" s="4" t="s">
        <v>1116</v>
      </c>
      <c r="D3542" s="5">
        <v>49914773000172</v>
      </c>
      <c r="E3542" s="4" t="s">
        <v>3046</v>
      </c>
      <c r="F3542" s="6">
        <v>1</v>
      </c>
      <c r="G3542" s="11">
        <v>679958.23</v>
      </c>
      <c r="H3542" s="11">
        <v>0</v>
      </c>
      <c r="I3542" s="11">
        <f>SUM(G3542:H3542)</f>
        <v>679958.23</v>
      </c>
      <c r="J3542" s="7"/>
    </row>
    <row r="3543" spans="1:10" x14ac:dyDescent="0.25">
      <c r="A3543" s="4" t="s">
        <v>963</v>
      </c>
      <c r="B3543" s="6">
        <v>352270</v>
      </c>
      <c r="C3543" s="4" t="s">
        <v>1117</v>
      </c>
      <c r="D3543" s="5">
        <v>49980634000147</v>
      </c>
      <c r="E3543" s="4" t="s">
        <v>3047</v>
      </c>
      <c r="F3543" s="6">
        <v>1</v>
      </c>
      <c r="G3543" s="11">
        <v>0</v>
      </c>
      <c r="H3543" s="11">
        <v>151920.01</v>
      </c>
      <c r="I3543" s="11">
        <f>SUM(G3543:H3543)</f>
        <v>151920.01</v>
      </c>
      <c r="J3543" s="7"/>
    </row>
    <row r="3544" spans="1:10" x14ac:dyDescent="0.25">
      <c r="A3544" s="4" t="s">
        <v>963</v>
      </c>
      <c r="B3544" s="6">
        <v>352270</v>
      </c>
      <c r="C3544" s="4" t="s">
        <v>1117</v>
      </c>
      <c r="D3544" s="5" t="s">
        <v>4108</v>
      </c>
      <c r="E3544" s="4" t="s">
        <v>1995</v>
      </c>
      <c r="F3544" s="6">
        <v>1</v>
      </c>
      <c r="G3544" s="11">
        <v>0</v>
      </c>
      <c r="H3544" s="11">
        <v>17871.990000000002</v>
      </c>
      <c r="I3544" s="11">
        <f>SUM(G3544:H3544)</f>
        <v>17871.990000000002</v>
      </c>
      <c r="J3544" s="7"/>
    </row>
    <row r="3545" spans="1:10" x14ac:dyDescent="0.25">
      <c r="A3545" s="4" t="s">
        <v>963</v>
      </c>
      <c r="B3545" s="6">
        <v>352270</v>
      </c>
      <c r="C3545" s="4" t="s">
        <v>1117</v>
      </c>
      <c r="D3545" s="5">
        <v>49979230000133</v>
      </c>
      <c r="E3545" s="4" t="s">
        <v>3048</v>
      </c>
      <c r="F3545" s="6">
        <v>1</v>
      </c>
      <c r="G3545" s="11">
        <v>0</v>
      </c>
      <c r="H3545" s="11">
        <v>499597.7</v>
      </c>
      <c r="I3545" s="11">
        <f>SUM(G3545:H3545)</f>
        <v>499597.7</v>
      </c>
      <c r="J3545" s="7"/>
    </row>
    <row r="3546" spans="1:10" x14ac:dyDescent="0.25">
      <c r="A3546" s="4" t="s">
        <v>963</v>
      </c>
      <c r="B3546" s="6">
        <v>352280</v>
      </c>
      <c r="C3546" s="4" t="s">
        <v>214</v>
      </c>
      <c r="D3546" s="5" t="s">
        <v>4108</v>
      </c>
      <c r="E3546" s="4" t="s">
        <v>1995</v>
      </c>
      <c r="F3546" s="6">
        <v>1</v>
      </c>
      <c r="G3546" s="11">
        <v>0</v>
      </c>
      <c r="H3546" s="11">
        <v>74238.34</v>
      </c>
      <c r="I3546" s="11">
        <f>SUM(G3546:H3546)</f>
        <v>74238.34</v>
      </c>
      <c r="J3546" s="7"/>
    </row>
    <row r="3547" spans="1:10" x14ac:dyDescent="0.25">
      <c r="A3547" s="4" t="s">
        <v>963</v>
      </c>
      <c r="B3547" s="6">
        <v>352280</v>
      </c>
      <c r="C3547" s="4" t="s">
        <v>214</v>
      </c>
      <c r="D3547" s="5">
        <v>50059054000109</v>
      </c>
      <c r="E3547" s="4" t="s">
        <v>3049</v>
      </c>
      <c r="F3547" s="6">
        <v>1</v>
      </c>
      <c r="G3547" s="11">
        <v>0</v>
      </c>
      <c r="H3547" s="11">
        <v>477800.75</v>
      </c>
      <c r="I3547" s="11">
        <f>SUM(G3547:H3547)</f>
        <v>477800.75</v>
      </c>
      <c r="J3547" s="7"/>
    </row>
    <row r="3548" spans="1:10" x14ac:dyDescent="0.25">
      <c r="A3548" s="4" t="s">
        <v>963</v>
      </c>
      <c r="B3548" s="6">
        <v>352290</v>
      </c>
      <c r="C3548" s="4" t="s">
        <v>1118</v>
      </c>
      <c r="D3548" s="5" t="s">
        <v>4108</v>
      </c>
      <c r="E3548" s="4" t="s">
        <v>1995</v>
      </c>
      <c r="F3548" s="6">
        <v>2</v>
      </c>
      <c r="G3548" s="11">
        <v>0</v>
      </c>
      <c r="H3548" s="11">
        <v>3374.91</v>
      </c>
      <c r="I3548" s="11">
        <f>SUM(G3548:H3548)</f>
        <v>3374.91</v>
      </c>
      <c r="J3548" s="7"/>
    </row>
    <row r="3549" spans="1:10" x14ac:dyDescent="0.25">
      <c r="A3549" s="4" t="s">
        <v>963</v>
      </c>
      <c r="B3549" s="6">
        <v>352310</v>
      </c>
      <c r="C3549" s="4" t="s">
        <v>1119</v>
      </c>
      <c r="D3549" s="5">
        <v>60478245000312</v>
      </c>
      <c r="E3549" s="4" t="s">
        <v>3050</v>
      </c>
      <c r="F3549" s="6">
        <v>1</v>
      </c>
      <c r="G3549" s="11">
        <v>117114.72</v>
      </c>
      <c r="H3549" s="11">
        <v>0</v>
      </c>
      <c r="I3549" s="11">
        <f>SUM(G3549:H3549)</f>
        <v>117114.72</v>
      </c>
      <c r="J3549" s="7"/>
    </row>
    <row r="3550" spans="1:10" x14ac:dyDescent="0.25">
      <c r="A3550" s="4" t="s">
        <v>963</v>
      </c>
      <c r="B3550" s="6">
        <v>352310</v>
      </c>
      <c r="C3550" s="4" t="s">
        <v>1119</v>
      </c>
      <c r="D3550" s="5">
        <v>47673793004594</v>
      </c>
      <c r="E3550" s="4" t="s">
        <v>3051</v>
      </c>
      <c r="F3550" s="6">
        <v>1</v>
      </c>
      <c r="G3550" s="11">
        <v>0</v>
      </c>
      <c r="H3550" s="11">
        <v>34435.1</v>
      </c>
      <c r="I3550" s="11">
        <f>SUM(G3550:H3550)</f>
        <v>34435.1</v>
      </c>
      <c r="J3550" s="7"/>
    </row>
    <row r="3551" spans="1:10" x14ac:dyDescent="0.25">
      <c r="A3551" s="4" t="s">
        <v>963</v>
      </c>
      <c r="B3551" s="6">
        <v>352310</v>
      </c>
      <c r="C3551" s="4" t="s">
        <v>1119</v>
      </c>
      <c r="D3551" s="5">
        <v>60742616000755</v>
      </c>
      <c r="E3551" s="4" t="s">
        <v>3052</v>
      </c>
      <c r="F3551" s="6">
        <v>1</v>
      </c>
      <c r="G3551" s="11">
        <v>43321.34</v>
      </c>
      <c r="H3551" s="11">
        <v>0</v>
      </c>
      <c r="I3551" s="11">
        <f>SUM(G3551:H3551)</f>
        <v>43321.34</v>
      </c>
      <c r="J3551" s="7"/>
    </row>
    <row r="3552" spans="1:10" x14ac:dyDescent="0.25">
      <c r="A3552" s="4" t="s">
        <v>963</v>
      </c>
      <c r="B3552" s="6">
        <v>352310</v>
      </c>
      <c r="C3552" s="4" t="s">
        <v>1119</v>
      </c>
      <c r="D3552" s="5">
        <v>62713680000148</v>
      </c>
      <c r="E3552" s="4" t="s">
        <v>3053</v>
      </c>
      <c r="F3552" s="6">
        <v>1</v>
      </c>
      <c r="G3552" s="11">
        <v>232353.43</v>
      </c>
      <c r="H3552" s="11">
        <v>0</v>
      </c>
      <c r="I3552" s="11">
        <f>SUM(G3552:H3552)</f>
        <v>232353.43</v>
      </c>
      <c r="J3552" s="7"/>
    </row>
    <row r="3553" spans="1:10" x14ac:dyDescent="0.25">
      <c r="A3553" s="4" t="s">
        <v>963</v>
      </c>
      <c r="B3553" s="6">
        <v>352310</v>
      </c>
      <c r="C3553" s="4" t="s">
        <v>1119</v>
      </c>
      <c r="D3553" s="5">
        <v>45383106000150</v>
      </c>
      <c r="E3553" s="4" t="s">
        <v>2874</v>
      </c>
      <c r="F3553" s="6">
        <v>1</v>
      </c>
      <c r="G3553" s="11">
        <v>0</v>
      </c>
      <c r="H3553" s="11">
        <v>2011751.71</v>
      </c>
      <c r="I3553" s="11">
        <f>SUM(G3553:H3553)</f>
        <v>2011751.71</v>
      </c>
      <c r="J3553" s="7"/>
    </row>
    <row r="3554" spans="1:10" x14ac:dyDescent="0.25">
      <c r="A3554" s="4" t="s">
        <v>963</v>
      </c>
      <c r="B3554" s="6">
        <v>352320</v>
      </c>
      <c r="C3554" s="4" t="s">
        <v>1120</v>
      </c>
      <c r="D3554" s="5">
        <v>50055250000105</v>
      </c>
      <c r="E3554" s="4" t="s">
        <v>3054</v>
      </c>
      <c r="F3554" s="6">
        <v>1</v>
      </c>
      <c r="G3554" s="11">
        <v>0</v>
      </c>
      <c r="H3554" s="11">
        <v>709973.45</v>
      </c>
      <c r="I3554" s="11">
        <f>SUM(G3554:H3554)</f>
        <v>709973.45</v>
      </c>
      <c r="J3554" s="7"/>
    </row>
    <row r="3555" spans="1:10" x14ac:dyDescent="0.25">
      <c r="A3555" s="4" t="s">
        <v>963</v>
      </c>
      <c r="B3555" s="6">
        <v>352320</v>
      </c>
      <c r="C3555" s="4" t="s">
        <v>1120</v>
      </c>
      <c r="D3555" s="5" t="s">
        <v>4108</v>
      </c>
      <c r="E3555" s="4" t="s">
        <v>1995</v>
      </c>
      <c r="F3555" s="6">
        <v>3</v>
      </c>
      <c r="G3555" s="11">
        <v>100494.13</v>
      </c>
      <c r="H3555" s="11">
        <v>29627.18</v>
      </c>
      <c r="I3555" s="11">
        <f>SUM(G3555:H3555)</f>
        <v>130121.31</v>
      </c>
      <c r="J3555" s="7"/>
    </row>
    <row r="3556" spans="1:10" x14ac:dyDescent="0.25">
      <c r="A3556" s="4" t="s">
        <v>963</v>
      </c>
      <c r="B3556" s="6">
        <v>352330</v>
      </c>
      <c r="C3556" s="4" t="s">
        <v>1121</v>
      </c>
      <c r="D3556" s="5" t="s">
        <v>4108</v>
      </c>
      <c r="E3556" s="4" t="s">
        <v>1995</v>
      </c>
      <c r="F3556" s="6">
        <v>1</v>
      </c>
      <c r="G3556" s="11">
        <v>124809.83</v>
      </c>
      <c r="H3556" s="11">
        <v>0</v>
      </c>
      <c r="I3556" s="11">
        <f>SUM(G3556:H3556)</f>
        <v>124809.83</v>
      </c>
      <c r="J3556" s="7"/>
    </row>
    <row r="3557" spans="1:10" x14ac:dyDescent="0.25">
      <c r="A3557" s="4" t="s">
        <v>963</v>
      </c>
      <c r="B3557" s="6">
        <v>352340</v>
      </c>
      <c r="C3557" s="4" t="s">
        <v>1122</v>
      </c>
      <c r="D3557" s="5" t="s">
        <v>4108</v>
      </c>
      <c r="E3557" s="4" t="s">
        <v>1995</v>
      </c>
      <c r="F3557" s="6">
        <v>1</v>
      </c>
      <c r="G3557" s="11">
        <v>29976.65</v>
      </c>
      <c r="H3557" s="11">
        <v>0</v>
      </c>
      <c r="I3557" s="11">
        <f>SUM(G3557:H3557)</f>
        <v>29976.65</v>
      </c>
      <c r="J3557" s="7"/>
    </row>
    <row r="3558" spans="1:10" x14ac:dyDescent="0.25">
      <c r="A3558" s="4" t="s">
        <v>963</v>
      </c>
      <c r="B3558" s="6">
        <v>352340</v>
      </c>
      <c r="C3558" s="4" t="s">
        <v>1122</v>
      </c>
      <c r="D3558" s="5">
        <v>50119585000212</v>
      </c>
      <c r="E3558" s="4" t="s">
        <v>3055</v>
      </c>
      <c r="F3558" s="6">
        <v>1</v>
      </c>
      <c r="G3558" s="11">
        <v>0</v>
      </c>
      <c r="H3558" s="11">
        <v>33671.79</v>
      </c>
      <c r="I3558" s="11">
        <f>SUM(G3558:H3558)</f>
        <v>33671.79</v>
      </c>
      <c r="J3558" s="7"/>
    </row>
    <row r="3559" spans="1:10" x14ac:dyDescent="0.25">
      <c r="A3559" s="4" t="s">
        <v>963</v>
      </c>
      <c r="B3559" s="6">
        <v>352340</v>
      </c>
      <c r="C3559" s="4" t="s">
        <v>1122</v>
      </c>
      <c r="D3559" s="5">
        <v>50119585000131</v>
      </c>
      <c r="E3559" s="4" t="s">
        <v>3055</v>
      </c>
      <c r="F3559" s="6">
        <v>1</v>
      </c>
      <c r="G3559" s="11">
        <v>0</v>
      </c>
      <c r="H3559" s="11">
        <v>555644.31000000006</v>
      </c>
      <c r="I3559" s="11">
        <f>SUM(G3559:H3559)</f>
        <v>555644.31000000006</v>
      </c>
      <c r="J3559" s="7"/>
    </row>
    <row r="3560" spans="1:10" x14ac:dyDescent="0.25">
      <c r="A3560" s="4" t="s">
        <v>963</v>
      </c>
      <c r="B3560" s="6">
        <v>352350</v>
      </c>
      <c r="C3560" s="4" t="s">
        <v>1123</v>
      </c>
      <c r="D3560" s="5" t="s">
        <v>4108</v>
      </c>
      <c r="E3560" s="4" t="s">
        <v>1995</v>
      </c>
      <c r="F3560" s="6">
        <v>1</v>
      </c>
      <c r="G3560" s="11">
        <v>46649.53</v>
      </c>
      <c r="H3560" s="11">
        <v>0</v>
      </c>
      <c r="I3560" s="11">
        <f>SUM(G3560:H3560)</f>
        <v>46649.53</v>
      </c>
      <c r="J3560" s="7"/>
    </row>
    <row r="3561" spans="1:10" x14ac:dyDescent="0.25">
      <c r="A3561" s="4" t="s">
        <v>963</v>
      </c>
      <c r="B3561" s="6">
        <v>352350</v>
      </c>
      <c r="C3561" s="4" t="s">
        <v>1123</v>
      </c>
      <c r="D3561" s="5">
        <v>50157494000190</v>
      </c>
      <c r="E3561" s="4" t="s">
        <v>3056</v>
      </c>
      <c r="F3561" s="6">
        <v>1</v>
      </c>
      <c r="G3561" s="11">
        <v>0</v>
      </c>
      <c r="H3561" s="11">
        <v>123709.03</v>
      </c>
      <c r="I3561" s="11">
        <f>SUM(G3561:H3561)</f>
        <v>123709.03</v>
      </c>
      <c r="J3561" s="7"/>
    </row>
    <row r="3562" spans="1:10" x14ac:dyDescent="0.25">
      <c r="A3562" s="4" t="s">
        <v>963</v>
      </c>
      <c r="B3562" s="6">
        <v>352360</v>
      </c>
      <c r="C3562" s="4" t="s">
        <v>1124</v>
      </c>
      <c r="D3562" s="5" t="s">
        <v>4108</v>
      </c>
      <c r="E3562" s="4" t="s">
        <v>1995</v>
      </c>
      <c r="F3562" s="6">
        <v>1</v>
      </c>
      <c r="G3562" s="11">
        <v>0</v>
      </c>
      <c r="H3562" s="11">
        <v>28559.38</v>
      </c>
      <c r="I3562" s="11">
        <f>SUM(G3562:H3562)</f>
        <v>28559.38</v>
      </c>
      <c r="J3562" s="7"/>
    </row>
    <row r="3563" spans="1:10" x14ac:dyDescent="0.25">
      <c r="A3563" s="4" t="s">
        <v>963</v>
      </c>
      <c r="B3563" s="6">
        <v>352370</v>
      </c>
      <c r="C3563" s="4" t="s">
        <v>1125</v>
      </c>
      <c r="D3563" s="5" t="s">
        <v>4108</v>
      </c>
      <c r="E3563" s="4" t="s">
        <v>1995</v>
      </c>
      <c r="F3563" s="6">
        <v>1</v>
      </c>
      <c r="G3563" s="11">
        <v>91541.54</v>
      </c>
      <c r="H3563" s="11">
        <v>0</v>
      </c>
      <c r="I3563" s="11">
        <f>SUM(G3563:H3563)</f>
        <v>91541.54</v>
      </c>
      <c r="J3563" s="7"/>
    </row>
    <row r="3564" spans="1:10" x14ac:dyDescent="0.25">
      <c r="A3564" s="4" t="s">
        <v>963</v>
      </c>
      <c r="B3564" s="6">
        <v>352380</v>
      </c>
      <c r="C3564" s="4" t="s">
        <v>1126</v>
      </c>
      <c r="D3564" s="5" t="s">
        <v>4108</v>
      </c>
      <c r="E3564" s="4" t="s">
        <v>1995</v>
      </c>
      <c r="F3564" s="6">
        <v>1</v>
      </c>
      <c r="G3564" s="11">
        <v>119471.3</v>
      </c>
      <c r="H3564" s="11">
        <v>0</v>
      </c>
      <c r="I3564" s="11">
        <f>SUM(G3564:H3564)</f>
        <v>119471.3</v>
      </c>
      <c r="J3564" s="7"/>
    </row>
    <row r="3565" spans="1:10" x14ac:dyDescent="0.25">
      <c r="A3565" s="4" t="s">
        <v>963</v>
      </c>
      <c r="B3565" s="6">
        <v>352390</v>
      </c>
      <c r="C3565" s="4" t="s">
        <v>1127</v>
      </c>
      <c r="D3565" s="5">
        <v>48211585002320</v>
      </c>
      <c r="E3565" s="4" t="s">
        <v>2839</v>
      </c>
      <c r="F3565" s="6">
        <v>1</v>
      </c>
      <c r="G3565" s="11">
        <v>0</v>
      </c>
      <c r="H3565" s="11">
        <v>643461.1</v>
      </c>
      <c r="I3565" s="11">
        <f>SUM(G3565:H3565)</f>
        <v>643461.1</v>
      </c>
      <c r="J3565" s="7"/>
    </row>
    <row r="3566" spans="1:10" x14ac:dyDescent="0.25">
      <c r="A3566" s="4" t="s">
        <v>963</v>
      </c>
      <c r="B3566" s="6">
        <v>352390</v>
      </c>
      <c r="C3566" s="4" t="s">
        <v>1127</v>
      </c>
      <c r="D3566" s="5">
        <v>66518267002046</v>
      </c>
      <c r="E3566" s="4" t="s">
        <v>2935</v>
      </c>
      <c r="F3566" s="6">
        <v>1</v>
      </c>
      <c r="G3566" s="11">
        <v>0</v>
      </c>
      <c r="H3566" s="11">
        <v>29234</v>
      </c>
      <c r="I3566" s="11">
        <f>SUM(G3566:H3566)</f>
        <v>29234</v>
      </c>
      <c r="J3566" s="7"/>
    </row>
    <row r="3567" spans="1:10" x14ac:dyDescent="0.25">
      <c r="A3567" s="4" t="s">
        <v>963</v>
      </c>
      <c r="B3567" s="6">
        <v>352390</v>
      </c>
      <c r="C3567" s="4" t="s">
        <v>1127</v>
      </c>
      <c r="D3567" s="5">
        <v>50234517000113</v>
      </c>
      <c r="E3567" s="4" t="s">
        <v>3057</v>
      </c>
      <c r="F3567" s="6">
        <v>1</v>
      </c>
      <c r="G3567" s="11">
        <v>39724.26</v>
      </c>
      <c r="H3567" s="11">
        <v>0</v>
      </c>
      <c r="I3567" s="11">
        <f>SUM(G3567:H3567)</f>
        <v>39724.26</v>
      </c>
      <c r="J3567" s="7"/>
    </row>
    <row r="3568" spans="1:10" x14ac:dyDescent="0.25">
      <c r="A3568" s="4" t="s">
        <v>963</v>
      </c>
      <c r="B3568" s="6">
        <v>352390</v>
      </c>
      <c r="C3568" s="4" t="s">
        <v>1127</v>
      </c>
      <c r="D3568" s="5" t="s">
        <v>4108</v>
      </c>
      <c r="E3568" s="4" t="s">
        <v>1995</v>
      </c>
      <c r="F3568" s="6">
        <v>5</v>
      </c>
      <c r="G3568" s="11">
        <v>0</v>
      </c>
      <c r="H3568" s="11">
        <v>4168.43</v>
      </c>
      <c r="I3568" s="11">
        <f>SUM(G3568:H3568)</f>
        <v>4168.43</v>
      </c>
      <c r="J3568" s="7"/>
    </row>
    <row r="3569" spans="1:10" x14ac:dyDescent="0.25">
      <c r="A3569" s="4" t="s">
        <v>963</v>
      </c>
      <c r="B3569" s="6">
        <v>352400</v>
      </c>
      <c r="C3569" s="4" t="s">
        <v>1128</v>
      </c>
      <c r="D3569" s="5">
        <v>3126200000507</v>
      </c>
      <c r="E3569" s="4" t="s">
        <v>3058</v>
      </c>
      <c r="F3569" s="6">
        <v>1</v>
      </c>
      <c r="G3569" s="11">
        <v>0</v>
      </c>
      <c r="H3569" s="11">
        <v>279573</v>
      </c>
      <c r="I3569" s="11">
        <f>SUM(G3569:H3569)</f>
        <v>279573</v>
      </c>
      <c r="J3569" s="7"/>
    </row>
    <row r="3570" spans="1:10" x14ac:dyDescent="0.25">
      <c r="A3570" s="4" t="s">
        <v>963</v>
      </c>
      <c r="B3570" s="6">
        <v>352400</v>
      </c>
      <c r="C3570" s="4" t="s">
        <v>1128</v>
      </c>
      <c r="D3570" s="5" t="s">
        <v>4108</v>
      </c>
      <c r="E3570" s="4" t="s">
        <v>1995</v>
      </c>
      <c r="F3570" s="6">
        <v>1</v>
      </c>
      <c r="G3570" s="11">
        <v>0</v>
      </c>
      <c r="H3570" s="11">
        <v>3100.73</v>
      </c>
      <c r="I3570" s="11">
        <f>SUM(G3570:H3570)</f>
        <v>3100.73</v>
      </c>
      <c r="J3570" s="7"/>
    </row>
    <row r="3571" spans="1:10" x14ac:dyDescent="0.25">
      <c r="A3571" s="4" t="s">
        <v>963</v>
      </c>
      <c r="B3571" s="6">
        <v>352400</v>
      </c>
      <c r="C3571" s="4" t="s">
        <v>1128</v>
      </c>
      <c r="D3571" s="5">
        <v>10995737000145</v>
      </c>
      <c r="E3571" s="4" t="s">
        <v>3059</v>
      </c>
      <c r="F3571" s="6">
        <v>1</v>
      </c>
      <c r="G3571" s="11">
        <v>1569786.58</v>
      </c>
      <c r="H3571" s="11">
        <v>0</v>
      </c>
      <c r="I3571" s="11">
        <f>SUM(G3571:H3571)</f>
        <v>1569786.58</v>
      </c>
      <c r="J3571" s="7"/>
    </row>
    <row r="3572" spans="1:10" x14ac:dyDescent="0.25">
      <c r="A3572" s="4" t="s">
        <v>963</v>
      </c>
      <c r="B3572" s="6">
        <v>352410</v>
      </c>
      <c r="C3572" s="4" t="s">
        <v>1129</v>
      </c>
      <c r="D3572" s="5">
        <v>50304377000102</v>
      </c>
      <c r="E3572" s="4" t="s">
        <v>3060</v>
      </c>
      <c r="F3572" s="6">
        <v>1</v>
      </c>
      <c r="G3572" s="11">
        <v>0</v>
      </c>
      <c r="H3572" s="11">
        <v>1761278.4</v>
      </c>
      <c r="I3572" s="11">
        <f>SUM(G3572:H3572)</f>
        <v>1761278.4</v>
      </c>
      <c r="J3572" s="7"/>
    </row>
    <row r="3573" spans="1:10" x14ac:dyDescent="0.25">
      <c r="A3573" s="4" t="s">
        <v>963</v>
      </c>
      <c r="B3573" s="6">
        <v>352410</v>
      </c>
      <c r="C3573" s="4" t="s">
        <v>1129</v>
      </c>
      <c r="D3573" s="5">
        <v>50307008000173</v>
      </c>
      <c r="E3573" s="4" t="s">
        <v>3061</v>
      </c>
      <c r="F3573" s="6">
        <v>1</v>
      </c>
      <c r="G3573" s="11">
        <v>315582.87</v>
      </c>
      <c r="H3573" s="11">
        <v>0</v>
      </c>
      <c r="I3573" s="11">
        <f>SUM(G3573:H3573)</f>
        <v>315582.87</v>
      </c>
      <c r="J3573" s="7"/>
    </row>
    <row r="3574" spans="1:10" x14ac:dyDescent="0.25">
      <c r="A3574" s="4" t="s">
        <v>963</v>
      </c>
      <c r="B3574" s="6">
        <v>352410</v>
      </c>
      <c r="C3574" s="4" t="s">
        <v>1129</v>
      </c>
      <c r="D3574" s="5">
        <v>50304377000293</v>
      </c>
      <c r="E3574" s="4" t="s">
        <v>3060</v>
      </c>
      <c r="F3574" s="6">
        <v>1</v>
      </c>
      <c r="G3574" s="11">
        <v>0</v>
      </c>
      <c r="H3574" s="11">
        <v>176679.55</v>
      </c>
      <c r="I3574" s="11">
        <f>SUM(G3574:H3574)</f>
        <v>176679.55</v>
      </c>
      <c r="J3574" s="7"/>
    </row>
    <row r="3575" spans="1:10" x14ac:dyDescent="0.25">
      <c r="A3575" s="4" t="s">
        <v>963</v>
      </c>
      <c r="B3575" s="6">
        <v>352410</v>
      </c>
      <c r="C3575" s="4" t="s">
        <v>1129</v>
      </c>
      <c r="D3575" s="5" t="s">
        <v>4108</v>
      </c>
      <c r="E3575" s="4" t="s">
        <v>1995</v>
      </c>
      <c r="F3575" s="6">
        <v>1</v>
      </c>
      <c r="G3575" s="11">
        <v>0</v>
      </c>
      <c r="H3575" s="11">
        <v>73739.13</v>
      </c>
      <c r="I3575" s="11">
        <f>SUM(G3575:H3575)</f>
        <v>73739.13</v>
      </c>
      <c r="J3575" s="7"/>
    </row>
    <row r="3576" spans="1:10" x14ac:dyDescent="0.25">
      <c r="A3576" s="4" t="s">
        <v>963</v>
      </c>
      <c r="B3576" s="6">
        <v>352430</v>
      </c>
      <c r="C3576" s="4" t="s">
        <v>1130</v>
      </c>
      <c r="D3576" s="5">
        <v>50510874000167</v>
      </c>
      <c r="E3576" s="4" t="s">
        <v>3062</v>
      </c>
      <c r="F3576" s="6">
        <v>1</v>
      </c>
      <c r="G3576" s="11">
        <v>413458.1</v>
      </c>
      <c r="H3576" s="11">
        <v>0</v>
      </c>
      <c r="I3576" s="11">
        <f>SUM(G3576:H3576)</f>
        <v>413458.1</v>
      </c>
      <c r="J3576" s="7"/>
    </row>
    <row r="3577" spans="1:10" x14ac:dyDescent="0.25">
      <c r="A3577" s="4" t="s">
        <v>963</v>
      </c>
      <c r="B3577" s="6">
        <v>352430</v>
      </c>
      <c r="C3577" s="4" t="s">
        <v>1130</v>
      </c>
      <c r="D3577" s="5" t="s">
        <v>4108</v>
      </c>
      <c r="E3577" s="4" t="s">
        <v>1995</v>
      </c>
      <c r="F3577" s="6">
        <v>3</v>
      </c>
      <c r="G3577" s="11">
        <v>64200.14</v>
      </c>
      <c r="H3577" s="11">
        <v>68995.63</v>
      </c>
      <c r="I3577" s="11">
        <f>SUM(G3577:H3577)</f>
        <v>133195.77000000002</v>
      </c>
      <c r="J3577" s="7"/>
    </row>
    <row r="3578" spans="1:10" x14ac:dyDescent="0.25">
      <c r="A3578" s="4" t="s">
        <v>963</v>
      </c>
      <c r="B3578" s="6">
        <v>352430</v>
      </c>
      <c r="C3578" s="4" t="s">
        <v>1130</v>
      </c>
      <c r="D3578" s="5">
        <v>60242609000107</v>
      </c>
      <c r="E3578" s="4" t="s">
        <v>3063</v>
      </c>
      <c r="F3578" s="6">
        <v>1</v>
      </c>
      <c r="G3578" s="11">
        <v>261171.76</v>
      </c>
      <c r="H3578" s="11">
        <v>0</v>
      </c>
      <c r="I3578" s="11">
        <f>SUM(G3578:H3578)</f>
        <v>261171.76</v>
      </c>
      <c r="J3578" s="7"/>
    </row>
    <row r="3579" spans="1:10" x14ac:dyDescent="0.25">
      <c r="A3579" s="4" t="s">
        <v>963</v>
      </c>
      <c r="B3579" s="6">
        <v>352430</v>
      </c>
      <c r="C3579" s="4" t="s">
        <v>1130</v>
      </c>
      <c r="D3579" s="5">
        <v>56896368000134</v>
      </c>
      <c r="E3579" s="4" t="s">
        <v>2397</v>
      </c>
      <c r="F3579" s="6">
        <v>1</v>
      </c>
      <c r="G3579" s="11">
        <v>0</v>
      </c>
      <c r="H3579" s="11">
        <v>921039.07</v>
      </c>
      <c r="I3579" s="11">
        <f>SUM(G3579:H3579)</f>
        <v>921039.07</v>
      </c>
      <c r="J3579" s="7"/>
    </row>
    <row r="3580" spans="1:10" x14ac:dyDescent="0.25">
      <c r="A3580" s="4" t="s">
        <v>963</v>
      </c>
      <c r="B3580" s="6">
        <v>352440</v>
      </c>
      <c r="C3580" s="4" t="s">
        <v>1131</v>
      </c>
      <c r="D3580" s="5">
        <v>61699567007529</v>
      </c>
      <c r="E3580" s="4" t="s">
        <v>2669</v>
      </c>
      <c r="F3580" s="6">
        <v>1</v>
      </c>
      <c r="G3580" s="11">
        <v>0</v>
      </c>
      <c r="H3580" s="11">
        <v>5838.56</v>
      </c>
      <c r="I3580" s="11">
        <f>SUM(G3580:H3580)</f>
        <v>5838.56</v>
      </c>
      <c r="J3580" s="7"/>
    </row>
    <row r="3581" spans="1:10" x14ac:dyDescent="0.25">
      <c r="A3581" s="4" t="s">
        <v>963</v>
      </c>
      <c r="B3581" s="6">
        <v>352440</v>
      </c>
      <c r="C3581" s="4" t="s">
        <v>1131</v>
      </c>
      <c r="D3581" s="5">
        <v>48211585001278</v>
      </c>
      <c r="E3581" s="4" t="s">
        <v>2839</v>
      </c>
      <c r="F3581" s="6">
        <v>1</v>
      </c>
      <c r="G3581" s="11">
        <v>0</v>
      </c>
      <c r="H3581" s="11">
        <v>103614.64</v>
      </c>
      <c r="I3581" s="11">
        <f>SUM(G3581:H3581)</f>
        <v>103614.64</v>
      </c>
      <c r="J3581" s="7"/>
    </row>
    <row r="3582" spans="1:10" x14ac:dyDescent="0.25">
      <c r="A3582" s="4" t="s">
        <v>963</v>
      </c>
      <c r="B3582" s="6">
        <v>352440</v>
      </c>
      <c r="C3582" s="4" t="s">
        <v>1131</v>
      </c>
      <c r="D3582" s="5">
        <v>48211585000972</v>
      </c>
      <c r="E3582" s="4" t="s">
        <v>2839</v>
      </c>
      <c r="F3582" s="6">
        <v>1</v>
      </c>
      <c r="G3582" s="11">
        <v>0</v>
      </c>
      <c r="H3582" s="11">
        <v>846049.14</v>
      </c>
      <c r="I3582" s="11">
        <f>SUM(G3582:H3582)</f>
        <v>846049.14</v>
      </c>
      <c r="J3582" s="7"/>
    </row>
    <row r="3583" spans="1:10" x14ac:dyDescent="0.25">
      <c r="A3583" s="4" t="s">
        <v>963</v>
      </c>
      <c r="B3583" s="6">
        <v>352440</v>
      </c>
      <c r="C3583" s="4" t="s">
        <v>1131</v>
      </c>
      <c r="D3583" s="5">
        <v>13499839000168</v>
      </c>
      <c r="E3583" s="4" t="s">
        <v>3064</v>
      </c>
      <c r="F3583" s="6">
        <v>1</v>
      </c>
      <c r="G3583" s="11">
        <v>0</v>
      </c>
      <c r="H3583" s="11">
        <v>98929.51</v>
      </c>
      <c r="I3583" s="11">
        <f>SUM(G3583:H3583)</f>
        <v>98929.51</v>
      </c>
      <c r="J3583" s="7"/>
    </row>
    <row r="3584" spans="1:10" x14ac:dyDescent="0.25">
      <c r="A3584" s="4" t="s">
        <v>963</v>
      </c>
      <c r="B3584" s="6">
        <v>352440</v>
      </c>
      <c r="C3584" s="4" t="s">
        <v>1131</v>
      </c>
      <c r="D3584" s="5">
        <v>48211585001359</v>
      </c>
      <c r="E3584" s="4" t="s">
        <v>2839</v>
      </c>
      <c r="F3584" s="6">
        <v>1</v>
      </c>
      <c r="G3584" s="11">
        <v>0</v>
      </c>
      <c r="H3584" s="11">
        <v>247786.08</v>
      </c>
      <c r="I3584" s="11">
        <f>SUM(G3584:H3584)</f>
        <v>247786.08</v>
      </c>
      <c r="J3584" s="7"/>
    </row>
    <row r="3585" spans="1:10" x14ac:dyDescent="0.25">
      <c r="A3585" s="4" t="s">
        <v>963</v>
      </c>
      <c r="B3585" s="6">
        <v>352440</v>
      </c>
      <c r="C3585" s="4" t="s">
        <v>1131</v>
      </c>
      <c r="D3585" s="5" t="s">
        <v>4108</v>
      </c>
      <c r="E3585" s="4" t="s">
        <v>1995</v>
      </c>
      <c r="F3585" s="6">
        <v>3</v>
      </c>
      <c r="G3585" s="11">
        <v>163464.68</v>
      </c>
      <c r="H3585" s="11">
        <v>32041.58</v>
      </c>
      <c r="I3585" s="11">
        <f>SUM(G3585:H3585)</f>
        <v>195506.26</v>
      </c>
      <c r="J3585" s="7"/>
    </row>
    <row r="3586" spans="1:10" x14ac:dyDescent="0.25">
      <c r="A3586" s="4" t="s">
        <v>963</v>
      </c>
      <c r="B3586" s="6">
        <v>352440</v>
      </c>
      <c r="C3586" s="4" t="s">
        <v>1131</v>
      </c>
      <c r="D3586" s="5">
        <v>50471564000180</v>
      </c>
      <c r="E3586" s="4" t="s">
        <v>3065</v>
      </c>
      <c r="F3586" s="6">
        <v>1</v>
      </c>
      <c r="G3586" s="11">
        <v>0</v>
      </c>
      <c r="H3586" s="11">
        <v>1901644.68</v>
      </c>
      <c r="I3586" s="11">
        <f>SUM(G3586:H3586)</f>
        <v>1901644.68</v>
      </c>
      <c r="J3586" s="7"/>
    </row>
    <row r="3587" spans="1:10" x14ac:dyDescent="0.25">
      <c r="A3587" s="4" t="s">
        <v>963</v>
      </c>
      <c r="B3587" s="6">
        <v>352440</v>
      </c>
      <c r="C3587" s="4" t="s">
        <v>1131</v>
      </c>
      <c r="D3587" s="5">
        <v>50460351000153</v>
      </c>
      <c r="E3587" s="4" t="s">
        <v>3066</v>
      </c>
      <c r="F3587" s="6">
        <v>1</v>
      </c>
      <c r="G3587" s="11">
        <v>0</v>
      </c>
      <c r="H3587" s="11">
        <v>2295151.09</v>
      </c>
      <c r="I3587" s="11">
        <f>SUM(G3587:H3587)</f>
        <v>2295151.09</v>
      </c>
      <c r="J3587" s="7"/>
    </row>
    <row r="3588" spans="1:10" x14ac:dyDescent="0.25">
      <c r="A3588" s="4" t="s">
        <v>963</v>
      </c>
      <c r="B3588" s="6">
        <v>352450</v>
      </c>
      <c r="C3588" s="4" t="s">
        <v>1132</v>
      </c>
      <c r="D3588" s="5">
        <v>53221255000140</v>
      </c>
      <c r="E3588" s="4" t="s">
        <v>2040</v>
      </c>
      <c r="F3588" s="6">
        <v>1</v>
      </c>
      <c r="G3588" s="11">
        <v>459628.52</v>
      </c>
      <c r="H3588" s="11">
        <v>0</v>
      </c>
      <c r="I3588" s="11">
        <f>SUM(G3588:H3588)</f>
        <v>459628.52</v>
      </c>
      <c r="J3588" s="7"/>
    </row>
    <row r="3589" spans="1:10" x14ac:dyDescent="0.25">
      <c r="A3589" s="4" t="s">
        <v>963</v>
      </c>
      <c r="B3589" s="6">
        <v>352450</v>
      </c>
      <c r="C3589" s="4" t="s">
        <v>1132</v>
      </c>
      <c r="D3589" s="5" t="s">
        <v>4108</v>
      </c>
      <c r="E3589" s="4" t="s">
        <v>1995</v>
      </c>
      <c r="F3589" s="6">
        <v>2</v>
      </c>
      <c r="G3589" s="11">
        <v>32037.5</v>
      </c>
      <c r="H3589" s="11">
        <v>0</v>
      </c>
      <c r="I3589" s="11">
        <f>SUM(G3589:H3589)</f>
        <v>32037.5</v>
      </c>
      <c r="J3589" s="7"/>
    </row>
    <row r="3590" spans="1:10" x14ac:dyDescent="0.25">
      <c r="A3590" s="4" t="s">
        <v>963</v>
      </c>
      <c r="B3590" s="6">
        <v>352450</v>
      </c>
      <c r="C3590" s="4" t="s">
        <v>1132</v>
      </c>
      <c r="D3590" s="5">
        <v>53221255000221</v>
      </c>
      <c r="E3590" s="4" t="s">
        <v>2040</v>
      </c>
      <c r="F3590" s="6">
        <v>1</v>
      </c>
      <c r="G3590" s="11">
        <v>532843.51</v>
      </c>
      <c r="H3590" s="11">
        <v>0</v>
      </c>
      <c r="I3590" s="11">
        <f>SUM(G3590:H3590)</f>
        <v>532843.51</v>
      </c>
      <c r="J3590" s="7"/>
    </row>
    <row r="3591" spans="1:10" x14ac:dyDescent="0.25">
      <c r="A3591" s="4" t="s">
        <v>963</v>
      </c>
      <c r="B3591" s="6">
        <v>352470</v>
      </c>
      <c r="C3591" s="4" t="s">
        <v>1133</v>
      </c>
      <c r="D3591" s="5">
        <v>4295265000115</v>
      </c>
      <c r="E3591" s="4" t="s">
        <v>3067</v>
      </c>
      <c r="F3591" s="6">
        <v>1</v>
      </c>
      <c r="G3591" s="11">
        <v>0</v>
      </c>
      <c r="H3591" s="11">
        <v>719195.98</v>
      </c>
      <c r="I3591" s="11">
        <f>SUM(G3591:H3591)</f>
        <v>719195.98</v>
      </c>
      <c r="J3591" s="7"/>
    </row>
    <row r="3592" spans="1:10" x14ac:dyDescent="0.25">
      <c r="A3592" s="4" t="s">
        <v>963</v>
      </c>
      <c r="B3592" s="6">
        <v>352470</v>
      </c>
      <c r="C3592" s="4" t="s">
        <v>1133</v>
      </c>
      <c r="D3592" s="5" t="s">
        <v>4108</v>
      </c>
      <c r="E3592" s="4" t="s">
        <v>1995</v>
      </c>
      <c r="F3592" s="6">
        <v>1</v>
      </c>
      <c r="G3592" s="11">
        <v>0</v>
      </c>
      <c r="H3592" s="11">
        <v>20750.77</v>
      </c>
      <c r="I3592" s="11">
        <f>SUM(G3592:H3592)</f>
        <v>20750.77</v>
      </c>
      <c r="J3592" s="7"/>
    </row>
    <row r="3593" spans="1:10" x14ac:dyDescent="0.25">
      <c r="A3593" s="4" t="s">
        <v>963</v>
      </c>
      <c r="B3593" s="6">
        <v>352480</v>
      </c>
      <c r="C3593" s="4" t="s">
        <v>1134</v>
      </c>
      <c r="D3593" s="5">
        <v>72957814000472</v>
      </c>
      <c r="E3593" s="4" t="s">
        <v>3068</v>
      </c>
      <c r="F3593" s="6">
        <v>1</v>
      </c>
      <c r="G3593" s="11">
        <v>289029.43</v>
      </c>
      <c r="H3593" s="11">
        <v>0</v>
      </c>
      <c r="I3593" s="11">
        <f>SUM(G3593:H3593)</f>
        <v>289029.43</v>
      </c>
      <c r="J3593" s="7"/>
    </row>
    <row r="3594" spans="1:10" x14ac:dyDescent="0.25">
      <c r="A3594" s="4" t="s">
        <v>963</v>
      </c>
      <c r="B3594" s="6">
        <v>352480</v>
      </c>
      <c r="C3594" s="4" t="s">
        <v>1134</v>
      </c>
      <c r="D3594" s="5" t="s">
        <v>4108</v>
      </c>
      <c r="E3594" s="4" t="s">
        <v>1995</v>
      </c>
      <c r="F3594" s="6">
        <v>2</v>
      </c>
      <c r="G3594" s="11">
        <v>81662.25</v>
      </c>
      <c r="H3594" s="11">
        <v>0</v>
      </c>
      <c r="I3594" s="11">
        <f>SUM(G3594:H3594)</f>
        <v>81662.25</v>
      </c>
      <c r="J3594" s="7"/>
    </row>
    <row r="3595" spans="1:10" x14ac:dyDescent="0.25">
      <c r="A3595" s="4" t="s">
        <v>963</v>
      </c>
      <c r="B3595" s="6">
        <v>352480</v>
      </c>
      <c r="C3595" s="4" t="s">
        <v>1134</v>
      </c>
      <c r="D3595" s="5">
        <v>50565936000138</v>
      </c>
      <c r="E3595" s="4" t="s">
        <v>3069</v>
      </c>
      <c r="F3595" s="6">
        <v>1</v>
      </c>
      <c r="G3595" s="11">
        <v>1188132.32</v>
      </c>
      <c r="H3595" s="11">
        <v>0</v>
      </c>
      <c r="I3595" s="11">
        <f>SUM(G3595:H3595)</f>
        <v>1188132.32</v>
      </c>
      <c r="J3595" s="7"/>
    </row>
    <row r="3596" spans="1:10" x14ac:dyDescent="0.25">
      <c r="A3596" s="4" t="s">
        <v>963</v>
      </c>
      <c r="B3596" s="6">
        <v>352480</v>
      </c>
      <c r="C3596" s="4" t="s">
        <v>1134</v>
      </c>
      <c r="D3596" s="5">
        <v>49150352000899</v>
      </c>
      <c r="E3596" s="4" t="s">
        <v>1999</v>
      </c>
      <c r="F3596" s="6">
        <v>1</v>
      </c>
      <c r="G3596" s="11">
        <v>1055510.57</v>
      </c>
      <c r="H3596" s="11">
        <v>0</v>
      </c>
      <c r="I3596" s="11">
        <f>SUM(G3596:H3596)</f>
        <v>1055510.57</v>
      </c>
      <c r="J3596" s="7"/>
    </row>
    <row r="3597" spans="1:10" x14ac:dyDescent="0.25">
      <c r="A3597" s="4" t="s">
        <v>963</v>
      </c>
      <c r="B3597" s="6">
        <v>352490</v>
      </c>
      <c r="C3597" s="4" t="s">
        <v>1135</v>
      </c>
      <c r="D3597" s="5" t="s">
        <v>4108</v>
      </c>
      <c r="E3597" s="4" t="s">
        <v>1995</v>
      </c>
      <c r="F3597" s="6">
        <v>1</v>
      </c>
      <c r="G3597" s="11">
        <v>15255.67</v>
      </c>
      <c r="H3597" s="11">
        <v>0</v>
      </c>
      <c r="I3597" s="11">
        <f>SUM(G3597:H3597)</f>
        <v>15255.67</v>
      </c>
      <c r="J3597" s="7"/>
    </row>
    <row r="3598" spans="1:10" x14ac:dyDescent="0.25">
      <c r="A3598" s="4" t="s">
        <v>963</v>
      </c>
      <c r="B3598" s="6">
        <v>352510</v>
      </c>
      <c r="C3598" s="4" t="s">
        <v>1136</v>
      </c>
      <c r="D3598" s="5" t="s">
        <v>4108</v>
      </c>
      <c r="E3598" s="4" t="s">
        <v>1995</v>
      </c>
      <c r="F3598" s="6">
        <v>2</v>
      </c>
      <c r="G3598" s="11">
        <v>26167.37</v>
      </c>
      <c r="H3598" s="11">
        <v>49372.58</v>
      </c>
      <c r="I3598" s="11">
        <f>SUM(G3598:H3598)</f>
        <v>75539.95</v>
      </c>
      <c r="J3598" s="7"/>
    </row>
    <row r="3599" spans="1:10" x14ac:dyDescent="0.25">
      <c r="A3599" s="4" t="s">
        <v>963</v>
      </c>
      <c r="B3599" s="6">
        <v>352520</v>
      </c>
      <c r="C3599" s="4" t="s">
        <v>1137</v>
      </c>
      <c r="D3599" s="5" t="s">
        <v>4108</v>
      </c>
      <c r="E3599" s="4" t="s">
        <v>1995</v>
      </c>
      <c r="F3599" s="6">
        <v>1</v>
      </c>
      <c r="G3599" s="11">
        <v>0</v>
      </c>
      <c r="H3599" s="11">
        <v>40906</v>
      </c>
      <c r="I3599" s="11">
        <f>SUM(G3599:H3599)</f>
        <v>40906</v>
      </c>
      <c r="J3599" s="7"/>
    </row>
    <row r="3600" spans="1:10" x14ac:dyDescent="0.25">
      <c r="A3600" s="4" t="s">
        <v>963</v>
      </c>
      <c r="B3600" s="6">
        <v>352530</v>
      </c>
      <c r="C3600" s="4" t="s">
        <v>1138</v>
      </c>
      <c r="D3600" s="5" t="s">
        <v>4108</v>
      </c>
      <c r="E3600" s="4" t="s">
        <v>1995</v>
      </c>
      <c r="F3600" s="6">
        <v>3</v>
      </c>
      <c r="G3600" s="11">
        <v>16766.84</v>
      </c>
      <c r="H3600" s="11">
        <v>24651.94</v>
      </c>
      <c r="I3600" s="11">
        <f>SUM(G3600:H3600)</f>
        <v>41418.78</v>
      </c>
      <c r="J3600" s="7"/>
    </row>
    <row r="3601" spans="1:10" x14ac:dyDescent="0.25">
      <c r="A3601" s="4" t="s">
        <v>963</v>
      </c>
      <c r="B3601" s="6">
        <v>352530</v>
      </c>
      <c r="C3601" s="4" t="s">
        <v>1138</v>
      </c>
      <c r="D3601" s="5">
        <v>50756600000152</v>
      </c>
      <c r="E3601" s="4" t="s">
        <v>3070</v>
      </c>
      <c r="F3601" s="6">
        <v>1</v>
      </c>
      <c r="G3601" s="11">
        <v>1243853.5900000001</v>
      </c>
      <c r="H3601" s="11">
        <v>0</v>
      </c>
      <c r="I3601" s="11">
        <f>SUM(G3601:H3601)</f>
        <v>1243853.5900000001</v>
      </c>
      <c r="J3601" s="7"/>
    </row>
    <row r="3602" spans="1:10" x14ac:dyDescent="0.25">
      <c r="A3602" s="4" t="s">
        <v>963</v>
      </c>
      <c r="B3602" s="6">
        <v>352530</v>
      </c>
      <c r="C3602" s="4" t="s">
        <v>1138</v>
      </c>
      <c r="D3602" s="5">
        <v>50759091000111</v>
      </c>
      <c r="E3602" s="4" t="s">
        <v>3071</v>
      </c>
      <c r="F3602" s="6">
        <v>1</v>
      </c>
      <c r="G3602" s="11">
        <v>24271.58</v>
      </c>
      <c r="H3602" s="11">
        <v>0</v>
      </c>
      <c r="I3602" s="11">
        <f>SUM(G3602:H3602)</f>
        <v>24271.58</v>
      </c>
      <c r="J3602" s="7"/>
    </row>
    <row r="3603" spans="1:10" x14ac:dyDescent="0.25">
      <c r="A3603" s="4" t="s">
        <v>963</v>
      </c>
      <c r="B3603" s="6">
        <v>352530</v>
      </c>
      <c r="C3603" s="4" t="s">
        <v>1138</v>
      </c>
      <c r="D3603" s="5">
        <v>50753631000150</v>
      </c>
      <c r="E3603" s="4" t="s">
        <v>3072</v>
      </c>
      <c r="F3603" s="6">
        <v>1</v>
      </c>
      <c r="G3603" s="11">
        <v>0</v>
      </c>
      <c r="H3603" s="11">
        <v>6446584.9900000002</v>
      </c>
      <c r="I3603" s="11">
        <f>SUM(G3603:H3603)</f>
        <v>6446584.9900000002</v>
      </c>
      <c r="J3603" s="7"/>
    </row>
    <row r="3604" spans="1:10" x14ac:dyDescent="0.25">
      <c r="A3604" s="4" t="s">
        <v>963</v>
      </c>
      <c r="B3604" s="6">
        <v>352530</v>
      </c>
      <c r="C3604" s="4" t="s">
        <v>1138</v>
      </c>
      <c r="D3604" s="5">
        <v>50753755000135</v>
      </c>
      <c r="E3604" s="4" t="s">
        <v>3073</v>
      </c>
      <c r="F3604" s="6">
        <v>1</v>
      </c>
      <c r="G3604" s="11">
        <v>2982378.44</v>
      </c>
      <c r="H3604" s="11">
        <v>0</v>
      </c>
      <c r="I3604" s="11">
        <f>SUM(G3604:H3604)</f>
        <v>2982378.44</v>
      </c>
      <c r="J3604" s="7"/>
    </row>
    <row r="3605" spans="1:10" x14ac:dyDescent="0.25">
      <c r="A3605" s="4" t="s">
        <v>963</v>
      </c>
      <c r="B3605" s="6">
        <v>352550</v>
      </c>
      <c r="C3605" s="4" t="s">
        <v>1139</v>
      </c>
      <c r="D3605" s="5">
        <v>50850353000159</v>
      </c>
      <c r="E3605" s="4" t="s">
        <v>3074</v>
      </c>
      <c r="F3605" s="6">
        <v>1</v>
      </c>
      <c r="G3605" s="11">
        <v>0</v>
      </c>
      <c r="H3605" s="11">
        <v>303412.74</v>
      </c>
      <c r="I3605" s="11">
        <f>SUM(G3605:H3605)</f>
        <v>303412.74</v>
      </c>
      <c r="J3605" s="7"/>
    </row>
    <row r="3606" spans="1:10" x14ac:dyDescent="0.25">
      <c r="A3606" s="4" t="s">
        <v>963</v>
      </c>
      <c r="B3606" s="6">
        <v>352550</v>
      </c>
      <c r="C3606" s="4" t="s">
        <v>1139</v>
      </c>
      <c r="D3606" s="5" t="s">
        <v>4108</v>
      </c>
      <c r="E3606" s="4" t="s">
        <v>1995</v>
      </c>
      <c r="F3606" s="6">
        <v>1</v>
      </c>
      <c r="G3606" s="11">
        <v>148473</v>
      </c>
      <c r="H3606" s="11">
        <v>0</v>
      </c>
      <c r="I3606" s="11">
        <f>SUM(G3606:H3606)</f>
        <v>148473</v>
      </c>
      <c r="J3606" s="7"/>
    </row>
    <row r="3607" spans="1:10" x14ac:dyDescent="0.25">
      <c r="A3607" s="4" t="s">
        <v>963</v>
      </c>
      <c r="B3607" s="6">
        <v>352570</v>
      </c>
      <c r="C3607" s="4" t="s">
        <v>1140</v>
      </c>
      <c r="D3607" s="5">
        <v>51348365000142</v>
      </c>
      <c r="E3607" s="4" t="s">
        <v>3075</v>
      </c>
      <c r="F3607" s="6">
        <v>1</v>
      </c>
      <c r="G3607" s="11">
        <v>276893.76</v>
      </c>
      <c r="H3607" s="11">
        <v>0</v>
      </c>
      <c r="I3607" s="11">
        <f>SUM(G3607:H3607)</f>
        <v>276893.76</v>
      </c>
      <c r="J3607" s="7"/>
    </row>
    <row r="3608" spans="1:10" x14ac:dyDescent="0.25">
      <c r="A3608" s="4" t="s">
        <v>963</v>
      </c>
      <c r="B3608" s="6">
        <v>352570</v>
      </c>
      <c r="C3608" s="4" t="s">
        <v>1140</v>
      </c>
      <c r="D3608" s="5">
        <v>50857960000140</v>
      </c>
      <c r="E3608" s="4" t="s">
        <v>3076</v>
      </c>
      <c r="F3608" s="6">
        <v>1</v>
      </c>
      <c r="G3608" s="11">
        <v>448803.97</v>
      </c>
      <c r="H3608" s="11">
        <v>0</v>
      </c>
      <c r="I3608" s="11">
        <f>SUM(G3608:H3608)</f>
        <v>448803.97</v>
      </c>
      <c r="J3608" s="7"/>
    </row>
    <row r="3609" spans="1:10" x14ac:dyDescent="0.25">
      <c r="A3609" s="4" t="s">
        <v>963</v>
      </c>
      <c r="B3609" s="6">
        <v>352590</v>
      </c>
      <c r="C3609" s="4" t="s">
        <v>1141</v>
      </c>
      <c r="D3609" s="5">
        <v>4831032000190</v>
      </c>
      <c r="E3609" s="4" t="s">
        <v>3077</v>
      </c>
      <c r="F3609" s="6">
        <v>1</v>
      </c>
      <c r="G3609" s="11">
        <v>176814.2</v>
      </c>
      <c r="H3609" s="11">
        <v>0</v>
      </c>
      <c r="I3609" s="11">
        <f>SUM(G3609:H3609)</f>
        <v>176814.2</v>
      </c>
      <c r="J3609" s="7"/>
    </row>
    <row r="3610" spans="1:10" x14ac:dyDescent="0.25">
      <c r="A3610" s="4" t="s">
        <v>963</v>
      </c>
      <c r="B3610" s="6">
        <v>352590</v>
      </c>
      <c r="C3610" s="4" t="s">
        <v>1141</v>
      </c>
      <c r="D3610" s="5">
        <v>47673793001900</v>
      </c>
      <c r="E3610" s="4" t="s">
        <v>2023</v>
      </c>
      <c r="F3610" s="6">
        <v>1</v>
      </c>
      <c r="G3610" s="11">
        <v>0</v>
      </c>
      <c r="H3610" s="11">
        <v>91414.68</v>
      </c>
      <c r="I3610" s="11">
        <f>SUM(G3610:H3610)</f>
        <v>91414.68</v>
      </c>
      <c r="J3610" s="7"/>
    </row>
    <row r="3611" spans="1:10" x14ac:dyDescent="0.25">
      <c r="A3611" s="4" t="s">
        <v>963</v>
      </c>
      <c r="B3611" s="6">
        <v>352590</v>
      </c>
      <c r="C3611" s="4" t="s">
        <v>1141</v>
      </c>
      <c r="D3611" s="5">
        <v>50958859000186</v>
      </c>
      <c r="E3611" s="4" t="s">
        <v>3078</v>
      </c>
      <c r="F3611" s="6">
        <v>1</v>
      </c>
      <c r="G3611" s="11">
        <v>0</v>
      </c>
      <c r="H3611" s="11">
        <v>143474.37</v>
      </c>
      <c r="I3611" s="11">
        <f>SUM(G3611:H3611)</f>
        <v>143474.37</v>
      </c>
      <c r="J3611" s="7"/>
    </row>
    <row r="3612" spans="1:10" x14ac:dyDescent="0.25">
      <c r="A3612" s="4" t="s">
        <v>963</v>
      </c>
      <c r="B3612" s="6">
        <v>352590</v>
      </c>
      <c r="C3612" s="4" t="s">
        <v>1141</v>
      </c>
      <c r="D3612" s="5">
        <v>9538688000990</v>
      </c>
      <c r="E3612" s="4" t="s">
        <v>3079</v>
      </c>
      <c r="F3612" s="6">
        <v>1</v>
      </c>
      <c r="G3612" s="11">
        <v>0</v>
      </c>
      <c r="H3612" s="11">
        <v>260139.91</v>
      </c>
      <c r="I3612" s="11">
        <f>SUM(G3612:H3612)</f>
        <v>260139.91</v>
      </c>
      <c r="J3612" s="7"/>
    </row>
    <row r="3613" spans="1:10" x14ac:dyDescent="0.25">
      <c r="A3613" s="4" t="s">
        <v>963</v>
      </c>
      <c r="B3613" s="6">
        <v>352590</v>
      </c>
      <c r="C3613" s="4" t="s">
        <v>1141</v>
      </c>
      <c r="D3613" s="5">
        <v>60598448001233</v>
      </c>
      <c r="E3613" s="4" t="s">
        <v>3080</v>
      </c>
      <c r="F3613" s="6">
        <v>1</v>
      </c>
      <c r="G3613" s="11">
        <v>0</v>
      </c>
      <c r="H3613" s="11">
        <v>88813.13</v>
      </c>
      <c r="I3613" s="11">
        <f>SUM(G3613:H3613)</f>
        <v>88813.13</v>
      </c>
      <c r="J3613" s="7"/>
    </row>
    <row r="3614" spans="1:10" x14ac:dyDescent="0.25">
      <c r="A3614" s="4" t="s">
        <v>963</v>
      </c>
      <c r="B3614" s="6">
        <v>352590</v>
      </c>
      <c r="C3614" s="4" t="s">
        <v>1141</v>
      </c>
      <c r="D3614" s="5">
        <v>47673793011612</v>
      </c>
      <c r="E3614" s="4" t="s">
        <v>2023</v>
      </c>
      <c r="F3614" s="6">
        <v>1</v>
      </c>
      <c r="G3614" s="11">
        <v>0</v>
      </c>
      <c r="H3614" s="11">
        <v>74263.42</v>
      </c>
      <c r="I3614" s="11">
        <f>SUM(G3614:H3614)</f>
        <v>74263.42</v>
      </c>
      <c r="J3614" s="7"/>
    </row>
    <row r="3615" spans="1:10" x14ac:dyDescent="0.25">
      <c r="A3615" s="4" t="s">
        <v>963</v>
      </c>
      <c r="B3615" s="6">
        <v>352590</v>
      </c>
      <c r="C3615" s="4" t="s">
        <v>1141</v>
      </c>
      <c r="D3615" s="5">
        <v>61000683001062</v>
      </c>
      <c r="E3615" s="4" t="s">
        <v>3081</v>
      </c>
      <c r="F3615" s="6">
        <v>1</v>
      </c>
      <c r="G3615" s="11">
        <v>29050.25</v>
      </c>
      <c r="H3615" s="11">
        <v>0</v>
      </c>
      <c r="I3615" s="11">
        <f>SUM(G3615:H3615)</f>
        <v>29050.25</v>
      </c>
      <c r="J3615" s="7"/>
    </row>
    <row r="3616" spans="1:10" x14ac:dyDescent="0.25">
      <c r="A3616" s="4" t="s">
        <v>963</v>
      </c>
      <c r="B3616" s="6">
        <v>352590</v>
      </c>
      <c r="C3616" s="4" t="s">
        <v>1141</v>
      </c>
      <c r="D3616" s="5" t="s">
        <v>4108</v>
      </c>
      <c r="E3616" s="4" t="s">
        <v>1995</v>
      </c>
      <c r="F3616" s="6">
        <v>9</v>
      </c>
      <c r="G3616" s="11">
        <v>29556.12</v>
      </c>
      <c r="H3616" s="11">
        <v>52551.25</v>
      </c>
      <c r="I3616" s="11">
        <f>SUM(G3616:H3616)</f>
        <v>82107.37</v>
      </c>
      <c r="J3616" s="7"/>
    </row>
    <row r="3617" spans="1:10" x14ac:dyDescent="0.25">
      <c r="A3617" s="4" t="s">
        <v>963</v>
      </c>
      <c r="B3617" s="6">
        <v>352590</v>
      </c>
      <c r="C3617" s="4" t="s">
        <v>1141</v>
      </c>
      <c r="D3617" s="5">
        <v>64029101000410</v>
      </c>
      <c r="E3617" s="4" t="s">
        <v>3082</v>
      </c>
      <c r="F3617" s="6">
        <v>1</v>
      </c>
      <c r="G3617" s="11">
        <v>305576.46999999997</v>
      </c>
      <c r="H3617" s="11">
        <v>0</v>
      </c>
      <c r="I3617" s="11">
        <f>SUM(G3617:H3617)</f>
        <v>305576.46999999997</v>
      </c>
      <c r="J3617" s="7"/>
    </row>
    <row r="3618" spans="1:10" x14ac:dyDescent="0.25">
      <c r="A3618" s="4" t="s">
        <v>963</v>
      </c>
      <c r="B3618" s="6">
        <v>352590</v>
      </c>
      <c r="C3618" s="4" t="s">
        <v>1141</v>
      </c>
      <c r="D3618" s="5">
        <v>50944198000130</v>
      </c>
      <c r="E3618" s="4" t="s">
        <v>3083</v>
      </c>
      <c r="F3618" s="6">
        <v>1</v>
      </c>
      <c r="G3618" s="11">
        <v>0</v>
      </c>
      <c r="H3618" s="11">
        <v>240947.48</v>
      </c>
      <c r="I3618" s="11">
        <f>SUM(G3618:H3618)</f>
        <v>240947.48</v>
      </c>
      <c r="J3618" s="7"/>
    </row>
    <row r="3619" spans="1:10" x14ac:dyDescent="0.25">
      <c r="A3619" s="4" t="s">
        <v>963</v>
      </c>
      <c r="B3619" s="6">
        <v>352590</v>
      </c>
      <c r="C3619" s="4" t="s">
        <v>1141</v>
      </c>
      <c r="D3619" s="5">
        <v>47673793003199</v>
      </c>
      <c r="E3619" s="4" t="s">
        <v>2023</v>
      </c>
      <c r="F3619" s="6">
        <v>1</v>
      </c>
      <c r="G3619" s="11">
        <v>0</v>
      </c>
      <c r="H3619" s="11">
        <v>36781.01</v>
      </c>
      <c r="I3619" s="11">
        <f>SUM(G3619:H3619)</f>
        <v>36781.01</v>
      </c>
      <c r="J3619" s="7"/>
    </row>
    <row r="3620" spans="1:10" x14ac:dyDescent="0.25">
      <c r="A3620" s="4" t="s">
        <v>963</v>
      </c>
      <c r="B3620" s="6">
        <v>352590</v>
      </c>
      <c r="C3620" s="4" t="s">
        <v>1141</v>
      </c>
      <c r="D3620" s="5">
        <v>797397000194</v>
      </c>
      <c r="E3620" s="4" t="s">
        <v>3084</v>
      </c>
      <c r="F3620" s="6">
        <v>1</v>
      </c>
      <c r="G3620" s="11">
        <v>0</v>
      </c>
      <c r="H3620" s="11">
        <v>122367.5</v>
      </c>
      <c r="I3620" s="11">
        <f>SUM(G3620:H3620)</f>
        <v>122367.5</v>
      </c>
      <c r="J3620" s="7"/>
    </row>
    <row r="3621" spans="1:10" x14ac:dyDescent="0.25">
      <c r="A3621" s="4" t="s">
        <v>963</v>
      </c>
      <c r="B3621" s="6">
        <v>352590</v>
      </c>
      <c r="C3621" s="4" t="s">
        <v>1141</v>
      </c>
      <c r="D3621" s="5">
        <v>50971720000172</v>
      </c>
      <c r="E3621" s="4" t="s">
        <v>3085</v>
      </c>
      <c r="F3621" s="6">
        <v>1</v>
      </c>
      <c r="G3621" s="11">
        <v>0</v>
      </c>
      <c r="H3621" s="11">
        <v>25925.200000000001</v>
      </c>
      <c r="I3621" s="11">
        <f>SUM(G3621:H3621)</f>
        <v>25925.200000000001</v>
      </c>
      <c r="J3621" s="7"/>
    </row>
    <row r="3622" spans="1:10" x14ac:dyDescent="0.25">
      <c r="A3622" s="4" t="s">
        <v>963</v>
      </c>
      <c r="B3622" s="6">
        <v>352590</v>
      </c>
      <c r="C3622" s="4" t="s">
        <v>1141</v>
      </c>
      <c r="D3622" s="5">
        <v>3302793000191</v>
      </c>
      <c r="E3622" s="4" t="s">
        <v>3086</v>
      </c>
      <c r="F3622" s="6">
        <v>1</v>
      </c>
      <c r="G3622" s="11">
        <v>0</v>
      </c>
      <c r="H3622" s="11">
        <v>27366.01</v>
      </c>
      <c r="I3622" s="11">
        <f>SUM(G3622:H3622)</f>
        <v>27366.01</v>
      </c>
      <c r="J3622" s="7"/>
    </row>
    <row r="3623" spans="1:10" x14ac:dyDescent="0.25">
      <c r="A3623" s="4" t="s">
        <v>963</v>
      </c>
      <c r="B3623" s="6">
        <v>352590</v>
      </c>
      <c r="C3623" s="4" t="s">
        <v>1141</v>
      </c>
      <c r="D3623" s="5">
        <v>61047007000234</v>
      </c>
      <c r="E3623" s="4" t="s">
        <v>3087</v>
      </c>
      <c r="F3623" s="6">
        <v>1</v>
      </c>
      <c r="G3623" s="11">
        <v>67981.149999999994</v>
      </c>
      <c r="H3623" s="11">
        <v>0</v>
      </c>
      <c r="I3623" s="11">
        <f>SUM(G3623:H3623)</f>
        <v>67981.149999999994</v>
      </c>
      <c r="J3623" s="7"/>
    </row>
    <row r="3624" spans="1:10" x14ac:dyDescent="0.25">
      <c r="A3624" s="4" t="s">
        <v>963</v>
      </c>
      <c r="B3624" s="6">
        <v>352600</v>
      </c>
      <c r="C3624" s="4" t="s">
        <v>1142</v>
      </c>
      <c r="D3624" s="5">
        <v>51274850000119</v>
      </c>
      <c r="E3624" s="4" t="s">
        <v>3088</v>
      </c>
      <c r="F3624" s="6">
        <v>1</v>
      </c>
      <c r="G3624" s="11">
        <v>0</v>
      </c>
      <c r="H3624" s="11">
        <v>441060.62</v>
      </c>
      <c r="I3624" s="11">
        <f>SUM(G3624:H3624)</f>
        <v>441060.62</v>
      </c>
      <c r="J3624" s="7"/>
    </row>
    <row r="3625" spans="1:10" x14ac:dyDescent="0.25">
      <c r="A3625" s="4" t="s">
        <v>963</v>
      </c>
      <c r="B3625" s="6">
        <v>352600</v>
      </c>
      <c r="C3625" s="4" t="s">
        <v>1142</v>
      </c>
      <c r="D3625" s="5">
        <v>44881266000166</v>
      </c>
      <c r="E3625" s="4" t="s">
        <v>3089</v>
      </c>
      <c r="F3625" s="6">
        <v>1</v>
      </c>
      <c r="G3625" s="11">
        <v>51448.18</v>
      </c>
      <c r="H3625" s="11">
        <v>0</v>
      </c>
      <c r="I3625" s="11">
        <f>SUM(G3625:H3625)</f>
        <v>51448.18</v>
      </c>
      <c r="J3625" s="7"/>
    </row>
    <row r="3626" spans="1:10" x14ac:dyDescent="0.25">
      <c r="A3626" s="4" t="s">
        <v>963</v>
      </c>
      <c r="B3626" s="6">
        <v>352600</v>
      </c>
      <c r="C3626" s="4" t="s">
        <v>1142</v>
      </c>
      <c r="D3626" s="5" t="s">
        <v>4108</v>
      </c>
      <c r="E3626" s="4" t="s">
        <v>1995</v>
      </c>
      <c r="F3626" s="6">
        <v>1</v>
      </c>
      <c r="G3626" s="11">
        <v>0</v>
      </c>
      <c r="H3626" s="11">
        <v>0</v>
      </c>
      <c r="I3626" s="11">
        <f>SUM(G3626:H3626)</f>
        <v>0</v>
      </c>
      <c r="J3626" s="7"/>
    </row>
    <row r="3627" spans="1:10" x14ac:dyDescent="0.25">
      <c r="A3627" s="4" t="s">
        <v>963</v>
      </c>
      <c r="B3627" s="6">
        <v>352610</v>
      </c>
      <c r="C3627" s="4" t="s">
        <v>1143</v>
      </c>
      <c r="D3627" s="5">
        <v>12043445000561</v>
      </c>
      <c r="E3627" s="4" t="s">
        <v>3029</v>
      </c>
      <c r="F3627" s="6">
        <v>1</v>
      </c>
      <c r="G3627" s="11">
        <v>0</v>
      </c>
      <c r="H3627" s="11">
        <v>143579.06</v>
      </c>
      <c r="I3627" s="11">
        <f>SUM(G3627:H3627)</f>
        <v>143579.06</v>
      </c>
      <c r="J3627" s="7"/>
    </row>
    <row r="3628" spans="1:10" x14ac:dyDescent="0.25">
      <c r="A3628" s="4" t="s">
        <v>963</v>
      </c>
      <c r="B3628" s="6">
        <v>352630</v>
      </c>
      <c r="C3628" s="4" t="s">
        <v>1144</v>
      </c>
      <c r="D3628" s="5" t="s">
        <v>4108</v>
      </c>
      <c r="E3628" s="4" t="s">
        <v>1995</v>
      </c>
      <c r="F3628" s="6">
        <v>1</v>
      </c>
      <c r="G3628" s="11">
        <v>129840.94</v>
      </c>
      <c r="H3628" s="11">
        <v>0</v>
      </c>
      <c r="I3628" s="11">
        <f>SUM(G3628:H3628)</f>
        <v>129840.94</v>
      </c>
      <c r="J3628" s="7"/>
    </row>
    <row r="3629" spans="1:10" x14ac:dyDescent="0.25">
      <c r="A3629" s="4" t="s">
        <v>963</v>
      </c>
      <c r="B3629" s="6">
        <v>352630</v>
      </c>
      <c r="C3629" s="4" t="s">
        <v>1144</v>
      </c>
      <c r="D3629" s="5">
        <v>48555775004147</v>
      </c>
      <c r="E3629" s="4" t="s">
        <v>3090</v>
      </c>
      <c r="F3629" s="6">
        <v>1</v>
      </c>
      <c r="G3629" s="11">
        <v>0</v>
      </c>
      <c r="H3629" s="11">
        <v>17889.41</v>
      </c>
      <c r="I3629" s="11">
        <f>SUM(G3629:H3629)</f>
        <v>17889.41</v>
      </c>
      <c r="J3629" s="7"/>
    </row>
    <row r="3630" spans="1:10" x14ac:dyDescent="0.25">
      <c r="A3630" s="4" t="s">
        <v>963</v>
      </c>
      <c r="B3630" s="6">
        <v>352640</v>
      </c>
      <c r="C3630" s="4" t="s">
        <v>1145</v>
      </c>
      <c r="D3630" s="5">
        <v>51332658000131</v>
      </c>
      <c r="E3630" s="4" t="s">
        <v>3091</v>
      </c>
      <c r="F3630" s="6">
        <v>1</v>
      </c>
      <c r="G3630" s="11">
        <v>0</v>
      </c>
      <c r="H3630" s="11">
        <v>611415.30000000005</v>
      </c>
      <c r="I3630" s="11">
        <f>SUM(G3630:H3630)</f>
        <v>611415.30000000005</v>
      </c>
      <c r="J3630" s="7"/>
    </row>
    <row r="3631" spans="1:10" x14ac:dyDescent="0.25">
      <c r="A3631" s="4" t="s">
        <v>963</v>
      </c>
      <c r="B3631" s="6">
        <v>352640</v>
      </c>
      <c r="C3631" s="4" t="s">
        <v>1145</v>
      </c>
      <c r="D3631" s="5">
        <v>14512229000110</v>
      </c>
      <c r="E3631" s="4" t="s">
        <v>2978</v>
      </c>
      <c r="F3631" s="6">
        <v>1</v>
      </c>
      <c r="G3631" s="11">
        <v>0</v>
      </c>
      <c r="H3631" s="11">
        <v>23657.35</v>
      </c>
      <c r="I3631" s="11">
        <f>SUM(G3631:H3631)</f>
        <v>23657.35</v>
      </c>
      <c r="J3631" s="7"/>
    </row>
    <row r="3632" spans="1:10" x14ac:dyDescent="0.25">
      <c r="A3632" s="4" t="s">
        <v>963</v>
      </c>
      <c r="B3632" s="6">
        <v>352650</v>
      </c>
      <c r="C3632" s="4" t="s">
        <v>1146</v>
      </c>
      <c r="D3632" s="5" t="s">
        <v>4108</v>
      </c>
      <c r="E3632" s="4" t="s">
        <v>1995</v>
      </c>
      <c r="F3632" s="6">
        <v>1</v>
      </c>
      <c r="G3632" s="11">
        <v>58504.38</v>
      </c>
      <c r="H3632" s="11">
        <v>0</v>
      </c>
      <c r="I3632" s="11">
        <f>SUM(G3632:H3632)</f>
        <v>58504.38</v>
      </c>
      <c r="J3632" s="7"/>
    </row>
    <row r="3633" spans="1:10" x14ac:dyDescent="0.25">
      <c r="A3633" s="4" t="s">
        <v>963</v>
      </c>
      <c r="B3633" s="6">
        <v>352670</v>
      </c>
      <c r="C3633" s="4" t="s">
        <v>1147</v>
      </c>
      <c r="D3633" s="5">
        <v>43424977000220</v>
      </c>
      <c r="E3633" s="4" t="s">
        <v>3092</v>
      </c>
      <c r="F3633" s="6">
        <v>1</v>
      </c>
      <c r="G3633" s="11">
        <v>194944.71</v>
      </c>
      <c r="H3633" s="11">
        <v>0</v>
      </c>
      <c r="I3633" s="11">
        <f>SUM(G3633:H3633)</f>
        <v>194944.71</v>
      </c>
      <c r="J3633" s="7"/>
    </row>
    <row r="3634" spans="1:10" x14ac:dyDescent="0.25">
      <c r="A3634" s="4" t="s">
        <v>963</v>
      </c>
      <c r="B3634" s="6">
        <v>352670</v>
      </c>
      <c r="C3634" s="4" t="s">
        <v>1147</v>
      </c>
      <c r="D3634" s="5">
        <v>51383412000199</v>
      </c>
      <c r="E3634" s="4" t="s">
        <v>3093</v>
      </c>
      <c r="F3634" s="6">
        <v>1</v>
      </c>
      <c r="G3634" s="11">
        <v>89736.18</v>
      </c>
      <c r="H3634" s="11">
        <v>0</v>
      </c>
      <c r="I3634" s="11">
        <f>SUM(G3634:H3634)</f>
        <v>89736.18</v>
      </c>
      <c r="J3634" s="7"/>
    </row>
    <row r="3635" spans="1:10" x14ac:dyDescent="0.25">
      <c r="A3635" s="4" t="s">
        <v>963</v>
      </c>
      <c r="B3635" s="6">
        <v>352670</v>
      </c>
      <c r="C3635" s="4" t="s">
        <v>1147</v>
      </c>
      <c r="D3635" s="5" t="s">
        <v>4108</v>
      </c>
      <c r="E3635" s="4" t="s">
        <v>1995</v>
      </c>
      <c r="F3635" s="6">
        <v>1</v>
      </c>
      <c r="G3635" s="11">
        <v>0</v>
      </c>
      <c r="H3635" s="11">
        <v>27642.400000000001</v>
      </c>
      <c r="I3635" s="11">
        <f>SUM(G3635:H3635)</f>
        <v>27642.400000000001</v>
      </c>
      <c r="J3635" s="7"/>
    </row>
    <row r="3636" spans="1:10" x14ac:dyDescent="0.25">
      <c r="A3636" s="4" t="s">
        <v>963</v>
      </c>
      <c r="B3636" s="6">
        <v>352670</v>
      </c>
      <c r="C3636" s="4" t="s">
        <v>1147</v>
      </c>
      <c r="D3636" s="5">
        <v>51381903000109</v>
      </c>
      <c r="E3636" s="4" t="s">
        <v>3094</v>
      </c>
      <c r="F3636" s="6">
        <v>1</v>
      </c>
      <c r="G3636" s="11">
        <v>0</v>
      </c>
      <c r="H3636" s="11">
        <v>1209363.98</v>
      </c>
      <c r="I3636" s="11">
        <f>SUM(G3636:H3636)</f>
        <v>1209363.98</v>
      </c>
      <c r="J3636" s="7"/>
    </row>
    <row r="3637" spans="1:10" x14ac:dyDescent="0.25">
      <c r="A3637" s="4" t="s">
        <v>963</v>
      </c>
      <c r="B3637" s="6">
        <v>352680</v>
      </c>
      <c r="C3637" s="4" t="s">
        <v>1148</v>
      </c>
      <c r="D3637" s="5">
        <v>51425106000178</v>
      </c>
      <c r="E3637" s="4" t="s">
        <v>3095</v>
      </c>
      <c r="F3637" s="6">
        <v>1</v>
      </c>
      <c r="G3637" s="11">
        <v>0</v>
      </c>
      <c r="H3637" s="11">
        <v>1495623.59</v>
      </c>
      <c r="I3637" s="11">
        <f>SUM(G3637:H3637)</f>
        <v>1495623.59</v>
      </c>
      <c r="J3637" s="7"/>
    </row>
    <row r="3638" spans="1:10" x14ac:dyDescent="0.25">
      <c r="A3638" s="4" t="s">
        <v>963</v>
      </c>
      <c r="B3638" s="6">
        <v>352680</v>
      </c>
      <c r="C3638" s="4" t="s">
        <v>1148</v>
      </c>
      <c r="D3638" s="5" t="s">
        <v>4108</v>
      </c>
      <c r="E3638" s="4" t="s">
        <v>1995</v>
      </c>
      <c r="F3638" s="6">
        <v>3</v>
      </c>
      <c r="G3638" s="11">
        <v>27215.98</v>
      </c>
      <c r="H3638" s="11">
        <v>44281.8</v>
      </c>
      <c r="I3638" s="11">
        <f>SUM(G3638:H3638)</f>
        <v>71497.78</v>
      </c>
      <c r="J3638" s="7"/>
    </row>
    <row r="3639" spans="1:10" x14ac:dyDescent="0.25">
      <c r="A3639" s="4" t="s">
        <v>963</v>
      </c>
      <c r="B3639" s="6">
        <v>352690</v>
      </c>
      <c r="C3639" s="4" t="s">
        <v>1149</v>
      </c>
      <c r="D3639" s="5">
        <v>49607336000106</v>
      </c>
      <c r="E3639" s="4" t="s">
        <v>2946</v>
      </c>
      <c r="F3639" s="6">
        <v>1</v>
      </c>
      <c r="G3639" s="11">
        <v>64216.800000000003</v>
      </c>
      <c r="H3639" s="11">
        <v>0</v>
      </c>
      <c r="I3639" s="11">
        <f>SUM(G3639:H3639)</f>
        <v>64216.800000000003</v>
      </c>
      <c r="J3639" s="7"/>
    </row>
    <row r="3640" spans="1:10" x14ac:dyDescent="0.25">
      <c r="A3640" s="4" t="s">
        <v>963</v>
      </c>
      <c r="B3640" s="6">
        <v>352690</v>
      </c>
      <c r="C3640" s="4" t="s">
        <v>1149</v>
      </c>
      <c r="D3640" s="5">
        <v>51469187000108</v>
      </c>
      <c r="E3640" s="4" t="s">
        <v>3096</v>
      </c>
      <c r="F3640" s="6">
        <v>1</v>
      </c>
      <c r="G3640" s="11">
        <v>0</v>
      </c>
      <c r="H3640" s="11">
        <v>1850737.07</v>
      </c>
      <c r="I3640" s="11">
        <f>SUM(G3640:H3640)</f>
        <v>1850737.07</v>
      </c>
      <c r="J3640" s="7"/>
    </row>
    <row r="3641" spans="1:10" x14ac:dyDescent="0.25">
      <c r="A3641" s="4" t="s">
        <v>963</v>
      </c>
      <c r="B3641" s="6">
        <v>352690</v>
      </c>
      <c r="C3641" s="4" t="s">
        <v>1149</v>
      </c>
      <c r="D3641" s="5" t="s">
        <v>4108</v>
      </c>
      <c r="E3641" s="4" t="s">
        <v>1995</v>
      </c>
      <c r="F3641" s="6">
        <v>6</v>
      </c>
      <c r="G3641" s="11">
        <v>34258.400000000001</v>
      </c>
      <c r="H3641" s="11">
        <v>20503.740000000002</v>
      </c>
      <c r="I3641" s="11">
        <f>SUM(G3641:H3641)</f>
        <v>54762.14</v>
      </c>
      <c r="J3641" s="7"/>
    </row>
    <row r="3642" spans="1:10" x14ac:dyDescent="0.25">
      <c r="A3642" s="4" t="s">
        <v>963</v>
      </c>
      <c r="B3642" s="6">
        <v>352690</v>
      </c>
      <c r="C3642" s="4" t="s">
        <v>1149</v>
      </c>
      <c r="D3642" s="5">
        <v>51486587000121</v>
      </c>
      <c r="E3642" s="4" t="s">
        <v>3097</v>
      </c>
      <c r="F3642" s="6">
        <v>1</v>
      </c>
      <c r="G3642" s="11">
        <v>88557.93</v>
      </c>
      <c r="H3642" s="11">
        <v>0</v>
      </c>
      <c r="I3642" s="11">
        <f>SUM(G3642:H3642)</f>
        <v>88557.93</v>
      </c>
      <c r="J3642" s="7"/>
    </row>
    <row r="3643" spans="1:10" x14ac:dyDescent="0.25">
      <c r="A3643" s="4" t="s">
        <v>963</v>
      </c>
      <c r="B3643" s="6">
        <v>352690</v>
      </c>
      <c r="C3643" s="4" t="s">
        <v>1149</v>
      </c>
      <c r="D3643" s="5">
        <v>60725843000187</v>
      </c>
      <c r="E3643" s="4" t="s">
        <v>3098</v>
      </c>
      <c r="F3643" s="6">
        <v>1</v>
      </c>
      <c r="G3643" s="11">
        <v>55893.19</v>
      </c>
      <c r="H3643" s="11">
        <v>0</v>
      </c>
      <c r="I3643" s="11">
        <f>SUM(G3643:H3643)</f>
        <v>55893.19</v>
      </c>
      <c r="J3643" s="7"/>
    </row>
    <row r="3644" spans="1:10" x14ac:dyDescent="0.25">
      <c r="A3644" s="4" t="s">
        <v>963</v>
      </c>
      <c r="B3644" s="6">
        <v>352690</v>
      </c>
      <c r="C3644" s="4" t="s">
        <v>1149</v>
      </c>
      <c r="D3644" s="5">
        <v>51473692000126</v>
      </c>
      <c r="E3644" s="4" t="s">
        <v>3099</v>
      </c>
      <c r="F3644" s="6">
        <v>1</v>
      </c>
      <c r="G3644" s="11">
        <v>0</v>
      </c>
      <c r="H3644" s="11">
        <v>3090358.34</v>
      </c>
      <c r="I3644" s="11">
        <f>SUM(G3644:H3644)</f>
        <v>3090358.34</v>
      </c>
      <c r="J3644" s="7"/>
    </row>
    <row r="3645" spans="1:10" x14ac:dyDescent="0.25">
      <c r="A3645" s="4" t="s">
        <v>963</v>
      </c>
      <c r="B3645" s="6">
        <v>352710</v>
      </c>
      <c r="C3645" s="4" t="s">
        <v>1150</v>
      </c>
      <c r="D3645" s="5">
        <v>51660082000131</v>
      </c>
      <c r="E3645" s="4" t="s">
        <v>3100</v>
      </c>
      <c r="F3645" s="6">
        <v>1</v>
      </c>
      <c r="G3645" s="11">
        <v>0</v>
      </c>
      <c r="H3645" s="11">
        <v>1417730.7</v>
      </c>
      <c r="I3645" s="11">
        <f>SUM(G3645:H3645)</f>
        <v>1417730.7</v>
      </c>
      <c r="J3645" s="7"/>
    </row>
    <row r="3646" spans="1:10" x14ac:dyDescent="0.25">
      <c r="A3646" s="4" t="s">
        <v>963</v>
      </c>
      <c r="B3646" s="6">
        <v>352710</v>
      </c>
      <c r="C3646" s="4" t="s">
        <v>1150</v>
      </c>
      <c r="D3646" s="5" t="s">
        <v>4108</v>
      </c>
      <c r="E3646" s="4" t="s">
        <v>1995</v>
      </c>
      <c r="F3646" s="6">
        <v>3</v>
      </c>
      <c r="G3646" s="11">
        <v>125789.73</v>
      </c>
      <c r="H3646" s="11">
        <v>20564.759999999998</v>
      </c>
      <c r="I3646" s="11">
        <f>SUM(G3646:H3646)</f>
        <v>146354.49</v>
      </c>
      <c r="J3646" s="7"/>
    </row>
    <row r="3647" spans="1:10" x14ac:dyDescent="0.25">
      <c r="A3647" s="4" t="s">
        <v>963</v>
      </c>
      <c r="B3647" s="6">
        <v>352720</v>
      </c>
      <c r="C3647" s="4" t="s">
        <v>1151</v>
      </c>
      <c r="D3647" s="5">
        <v>61687356003821</v>
      </c>
      <c r="E3647" s="4" t="s">
        <v>2957</v>
      </c>
      <c r="F3647" s="6">
        <v>1</v>
      </c>
      <c r="G3647" s="11">
        <v>0</v>
      </c>
      <c r="H3647" s="11">
        <v>25846.2</v>
      </c>
      <c r="I3647" s="11">
        <f>SUM(G3647:H3647)</f>
        <v>25846.2</v>
      </c>
      <c r="J3647" s="7"/>
    </row>
    <row r="3648" spans="1:10" x14ac:dyDescent="0.25">
      <c r="A3648" s="4" t="s">
        <v>963</v>
      </c>
      <c r="B3648" s="6">
        <v>352720</v>
      </c>
      <c r="C3648" s="4" t="s">
        <v>1151</v>
      </c>
      <c r="D3648" s="5" t="s">
        <v>4108</v>
      </c>
      <c r="E3648" s="4" t="s">
        <v>1995</v>
      </c>
      <c r="F3648" s="6">
        <v>3</v>
      </c>
      <c r="G3648" s="11">
        <v>139309.09</v>
      </c>
      <c r="H3648" s="11">
        <v>2753.56</v>
      </c>
      <c r="I3648" s="11">
        <f>SUM(G3648:H3648)</f>
        <v>142062.65</v>
      </c>
      <c r="J3648" s="7"/>
    </row>
    <row r="3649" spans="1:10" x14ac:dyDescent="0.25">
      <c r="A3649" s="4" t="s">
        <v>963</v>
      </c>
      <c r="B3649" s="6">
        <v>352720</v>
      </c>
      <c r="C3649" s="4" t="s">
        <v>1151</v>
      </c>
      <c r="D3649" s="5">
        <v>51783728000178</v>
      </c>
      <c r="E3649" s="4" t="s">
        <v>3101</v>
      </c>
      <c r="F3649" s="6">
        <v>1</v>
      </c>
      <c r="G3649" s="11">
        <v>159109.38</v>
      </c>
      <c r="H3649" s="11">
        <v>0</v>
      </c>
      <c r="I3649" s="11">
        <f>SUM(G3649:H3649)</f>
        <v>159109.38</v>
      </c>
      <c r="J3649" s="7"/>
    </row>
    <row r="3650" spans="1:10" x14ac:dyDescent="0.25">
      <c r="A3650" s="4" t="s">
        <v>963</v>
      </c>
      <c r="B3650" s="6">
        <v>352720</v>
      </c>
      <c r="C3650" s="4" t="s">
        <v>1151</v>
      </c>
      <c r="D3650" s="5">
        <v>61021556000744</v>
      </c>
      <c r="E3650" s="4" t="s">
        <v>3102</v>
      </c>
      <c r="F3650" s="6">
        <v>1</v>
      </c>
      <c r="G3650" s="11">
        <v>33822.79</v>
      </c>
      <c r="H3650" s="11">
        <v>0</v>
      </c>
      <c r="I3650" s="11">
        <f>SUM(G3650:H3650)</f>
        <v>33822.79</v>
      </c>
      <c r="J3650" s="7"/>
    </row>
    <row r="3651" spans="1:10" x14ac:dyDescent="0.25">
      <c r="A3651" s="4" t="s">
        <v>963</v>
      </c>
      <c r="B3651" s="6">
        <v>352720</v>
      </c>
      <c r="C3651" s="4" t="s">
        <v>1151</v>
      </c>
      <c r="D3651" s="5">
        <v>51779304000130</v>
      </c>
      <c r="E3651" s="4" t="s">
        <v>3103</v>
      </c>
      <c r="F3651" s="6">
        <v>1</v>
      </c>
      <c r="G3651" s="11">
        <v>0</v>
      </c>
      <c r="H3651" s="11">
        <v>6525352.25</v>
      </c>
      <c r="I3651" s="11">
        <f>SUM(G3651:H3651)</f>
        <v>6525352.25</v>
      </c>
      <c r="J3651" s="7"/>
    </row>
    <row r="3652" spans="1:10" x14ac:dyDescent="0.25">
      <c r="A3652" s="4" t="s">
        <v>963</v>
      </c>
      <c r="B3652" s="6">
        <v>352725</v>
      </c>
      <c r="C3652" s="4" t="s">
        <v>1152</v>
      </c>
      <c r="D3652" s="5" t="s">
        <v>4108</v>
      </c>
      <c r="E3652" s="4" t="s">
        <v>1995</v>
      </c>
      <c r="F3652" s="6">
        <v>1</v>
      </c>
      <c r="G3652" s="11">
        <v>141228.70000000001</v>
      </c>
      <c r="H3652" s="11">
        <v>0</v>
      </c>
      <c r="I3652" s="11">
        <f>SUM(G3652:H3652)</f>
        <v>141228.70000000001</v>
      </c>
      <c r="J3652" s="7"/>
    </row>
    <row r="3653" spans="1:10" x14ac:dyDescent="0.25">
      <c r="A3653" s="4" t="s">
        <v>963</v>
      </c>
      <c r="B3653" s="6">
        <v>352730</v>
      </c>
      <c r="C3653" s="4" t="s">
        <v>1153</v>
      </c>
      <c r="D3653" s="5" t="s">
        <v>4108</v>
      </c>
      <c r="E3653" s="4" t="s">
        <v>1995</v>
      </c>
      <c r="F3653" s="6">
        <v>1</v>
      </c>
      <c r="G3653" s="11">
        <v>80485.740000000005</v>
      </c>
      <c r="H3653" s="11">
        <v>0</v>
      </c>
      <c r="I3653" s="11">
        <f>SUM(G3653:H3653)</f>
        <v>80485.740000000005</v>
      </c>
      <c r="J3653" s="7"/>
    </row>
    <row r="3654" spans="1:10" x14ac:dyDescent="0.25">
      <c r="A3654" s="4" t="s">
        <v>963</v>
      </c>
      <c r="B3654" s="6">
        <v>352730</v>
      </c>
      <c r="C3654" s="4" t="s">
        <v>1153</v>
      </c>
      <c r="D3654" s="5">
        <v>46959862000147</v>
      </c>
      <c r="E3654" s="4" t="s">
        <v>3104</v>
      </c>
      <c r="F3654" s="6">
        <v>1</v>
      </c>
      <c r="G3654" s="11">
        <v>0</v>
      </c>
      <c r="H3654" s="11">
        <v>36516.06</v>
      </c>
      <c r="I3654" s="11">
        <f>SUM(G3654:H3654)</f>
        <v>36516.06</v>
      </c>
      <c r="J3654" s="7"/>
    </row>
    <row r="3655" spans="1:10" x14ac:dyDescent="0.25">
      <c r="A3655" s="4" t="s">
        <v>963</v>
      </c>
      <c r="B3655" s="6">
        <v>352740</v>
      </c>
      <c r="C3655" s="4" t="s">
        <v>1154</v>
      </c>
      <c r="D3655" s="5" t="s">
        <v>4108</v>
      </c>
      <c r="E3655" s="4" t="s">
        <v>1995</v>
      </c>
      <c r="F3655" s="6">
        <v>1</v>
      </c>
      <c r="G3655" s="11">
        <v>0</v>
      </c>
      <c r="H3655" s="11">
        <v>20787.62</v>
      </c>
      <c r="I3655" s="11">
        <f>SUM(G3655:H3655)</f>
        <v>20787.62</v>
      </c>
      <c r="J3655" s="7"/>
    </row>
    <row r="3656" spans="1:10" x14ac:dyDescent="0.25">
      <c r="A3656" s="4" t="s">
        <v>963</v>
      </c>
      <c r="B3656" s="6">
        <v>352740</v>
      </c>
      <c r="C3656" s="4" t="s">
        <v>1154</v>
      </c>
      <c r="D3656" s="5">
        <v>51832640000107</v>
      </c>
      <c r="E3656" s="4" t="s">
        <v>3105</v>
      </c>
      <c r="F3656" s="6">
        <v>1</v>
      </c>
      <c r="G3656" s="11">
        <v>0</v>
      </c>
      <c r="H3656" s="11">
        <v>510088.92</v>
      </c>
      <c r="I3656" s="11">
        <f>SUM(G3656:H3656)</f>
        <v>510088.92</v>
      </c>
      <c r="J3656" s="7"/>
    </row>
    <row r="3657" spans="1:10" x14ac:dyDescent="0.25">
      <c r="A3657" s="4" t="s">
        <v>963</v>
      </c>
      <c r="B3657" s="6">
        <v>352770</v>
      </c>
      <c r="C3657" s="4" t="s">
        <v>1155</v>
      </c>
      <c r="D3657" s="5" t="s">
        <v>4108</v>
      </c>
      <c r="E3657" s="4" t="s">
        <v>1995</v>
      </c>
      <c r="F3657" s="6">
        <v>1</v>
      </c>
      <c r="G3657" s="11">
        <v>57034.77</v>
      </c>
      <c r="H3657" s="11">
        <v>0</v>
      </c>
      <c r="I3657" s="11">
        <f>SUM(G3657:H3657)</f>
        <v>57034.77</v>
      </c>
      <c r="J3657" s="7"/>
    </row>
    <row r="3658" spans="1:10" x14ac:dyDescent="0.25">
      <c r="A3658" s="4" t="s">
        <v>963</v>
      </c>
      <c r="B3658" s="6">
        <v>352800</v>
      </c>
      <c r="C3658" s="4" t="s">
        <v>1156</v>
      </c>
      <c r="D3658" s="5" t="s">
        <v>4108</v>
      </c>
      <c r="E3658" s="4" t="s">
        <v>1995</v>
      </c>
      <c r="F3658" s="6">
        <v>2</v>
      </c>
      <c r="G3658" s="11">
        <v>7191.47</v>
      </c>
      <c r="H3658" s="11">
        <v>11499.36</v>
      </c>
      <c r="I3658" s="11">
        <f>SUM(G3658:H3658)</f>
        <v>18690.830000000002</v>
      </c>
      <c r="J3658" s="7"/>
    </row>
    <row r="3659" spans="1:10" x14ac:dyDescent="0.25">
      <c r="A3659" s="4" t="s">
        <v>963</v>
      </c>
      <c r="B3659" s="6">
        <v>352800</v>
      </c>
      <c r="C3659" s="4" t="s">
        <v>1156</v>
      </c>
      <c r="D3659" s="5">
        <v>51889400000130</v>
      </c>
      <c r="E3659" s="4" t="s">
        <v>3106</v>
      </c>
      <c r="F3659" s="6">
        <v>1</v>
      </c>
      <c r="G3659" s="11">
        <v>0</v>
      </c>
      <c r="H3659" s="11">
        <v>315718.62</v>
      </c>
      <c r="I3659" s="11">
        <f>SUM(G3659:H3659)</f>
        <v>315718.62</v>
      </c>
      <c r="J3659" s="7"/>
    </row>
    <row r="3660" spans="1:10" x14ac:dyDescent="0.25">
      <c r="A3660" s="4" t="s">
        <v>963</v>
      </c>
      <c r="B3660" s="6">
        <v>352810</v>
      </c>
      <c r="C3660" s="4" t="s">
        <v>1157</v>
      </c>
      <c r="D3660" s="5" t="s">
        <v>4108</v>
      </c>
      <c r="E3660" s="4" t="s">
        <v>1995</v>
      </c>
      <c r="F3660" s="6">
        <v>1</v>
      </c>
      <c r="G3660" s="11">
        <v>62489.52</v>
      </c>
      <c r="H3660" s="11">
        <v>0</v>
      </c>
      <c r="I3660" s="11">
        <f>SUM(G3660:H3660)</f>
        <v>62489.52</v>
      </c>
      <c r="J3660" s="7"/>
    </row>
    <row r="3661" spans="1:10" x14ac:dyDescent="0.25">
      <c r="A3661" s="4" t="s">
        <v>963</v>
      </c>
      <c r="B3661" s="6">
        <v>352810</v>
      </c>
      <c r="C3661" s="4" t="s">
        <v>1157</v>
      </c>
      <c r="D3661" s="5">
        <v>49965973000154</v>
      </c>
      <c r="E3661" s="4" t="s">
        <v>3107</v>
      </c>
      <c r="F3661" s="6">
        <v>1</v>
      </c>
      <c r="G3661" s="11">
        <v>0</v>
      </c>
      <c r="H3661" s="11">
        <v>273298.76</v>
      </c>
      <c r="I3661" s="11">
        <f>SUM(G3661:H3661)</f>
        <v>273298.76</v>
      </c>
      <c r="J3661" s="7"/>
    </row>
    <row r="3662" spans="1:10" x14ac:dyDescent="0.25">
      <c r="A3662" s="4" t="s">
        <v>963</v>
      </c>
      <c r="B3662" s="6">
        <v>352840</v>
      </c>
      <c r="C3662" s="4" t="s">
        <v>1158</v>
      </c>
      <c r="D3662" s="5" t="s">
        <v>4108</v>
      </c>
      <c r="E3662" s="4" t="s">
        <v>1995</v>
      </c>
      <c r="F3662" s="6">
        <v>1</v>
      </c>
      <c r="G3662" s="11">
        <v>45518.48</v>
      </c>
      <c r="H3662" s="11">
        <v>0</v>
      </c>
      <c r="I3662" s="11">
        <f>SUM(G3662:H3662)</f>
        <v>45518.48</v>
      </c>
      <c r="J3662" s="7"/>
    </row>
    <row r="3663" spans="1:10" x14ac:dyDescent="0.25">
      <c r="A3663" s="4" t="s">
        <v>963</v>
      </c>
      <c r="B3663" s="6">
        <v>352850</v>
      </c>
      <c r="C3663" s="4" t="s">
        <v>1159</v>
      </c>
      <c r="D3663" s="5">
        <v>51979417000189</v>
      </c>
      <c r="E3663" s="4" t="s">
        <v>3108</v>
      </c>
      <c r="F3663" s="6">
        <v>1</v>
      </c>
      <c r="G3663" s="11">
        <v>0</v>
      </c>
      <c r="H3663" s="11">
        <v>357374.15</v>
      </c>
      <c r="I3663" s="11">
        <f>SUM(G3663:H3663)</f>
        <v>357374.15</v>
      </c>
      <c r="J3663" s="7"/>
    </row>
    <row r="3664" spans="1:10" x14ac:dyDescent="0.25">
      <c r="A3664" s="4" t="s">
        <v>963</v>
      </c>
      <c r="B3664" s="6">
        <v>352850</v>
      </c>
      <c r="C3664" s="4" t="s">
        <v>1159</v>
      </c>
      <c r="D3664" s="5" t="s">
        <v>4108</v>
      </c>
      <c r="E3664" s="4" t="s">
        <v>1995</v>
      </c>
      <c r="F3664" s="6">
        <v>1</v>
      </c>
      <c r="G3664" s="11">
        <v>259.66000000000003</v>
      </c>
      <c r="H3664" s="11">
        <v>0</v>
      </c>
      <c r="I3664" s="11">
        <f>SUM(G3664:H3664)</f>
        <v>259.66000000000003</v>
      </c>
      <c r="J3664" s="7"/>
    </row>
    <row r="3665" spans="1:10" x14ac:dyDescent="0.25">
      <c r="A3665" s="4" t="s">
        <v>963</v>
      </c>
      <c r="B3665" s="6">
        <v>352860</v>
      </c>
      <c r="C3665" s="4" t="s">
        <v>1160</v>
      </c>
      <c r="D3665" s="5" t="s">
        <v>4108</v>
      </c>
      <c r="E3665" s="4" t="s">
        <v>1995</v>
      </c>
      <c r="F3665" s="6">
        <v>1</v>
      </c>
      <c r="G3665" s="11">
        <v>108331.56</v>
      </c>
      <c r="H3665" s="11">
        <v>0</v>
      </c>
      <c r="I3665" s="11">
        <f>SUM(G3665:H3665)</f>
        <v>108331.56</v>
      </c>
      <c r="J3665" s="7"/>
    </row>
    <row r="3666" spans="1:10" x14ac:dyDescent="0.25">
      <c r="A3666" s="4" t="s">
        <v>963</v>
      </c>
      <c r="B3666" s="6">
        <v>352880</v>
      </c>
      <c r="C3666" s="4" t="s">
        <v>1161</v>
      </c>
      <c r="D3666" s="5">
        <v>48368989000117</v>
      </c>
      <c r="E3666" s="4" t="s">
        <v>3109</v>
      </c>
      <c r="F3666" s="6">
        <v>1</v>
      </c>
      <c r="G3666" s="11">
        <v>0</v>
      </c>
      <c r="H3666" s="11">
        <v>440586.22</v>
      </c>
      <c r="I3666" s="11">
        <f>SUM(G3666:H3666)</f>
        <v>440586.22</v>
      </c>
      <c r="J3666" s="7"/>
    </row>
    <row r="3667" spans="1:10" x14ac:dyDescent="0.25">
      <c r="A3667" s="4" t="s">
        <v>963</v>
      </c>
      <c r="B3667" s="6">
        <v>352880</v>
      </c>
      <c r="C3667" s="4" t="s">
        <v>1161</v>
      </c>
      <c r="D3667" s="5" t="s">
        <v>4108</v>
      </c>
      <c r="E3667" s="4" t="s">
        <v>1995</v>
      </c>
      <c r="F3667" s="6">
        <v>1</v>
      </c>
      <c r="G3667" s="11">
        <v>0</v>
      </c>
      <c r="H3667" s="11">
        <v>0</v>
      </c>
      <c r="I3667" s="11">
        <f>SUM(G3667:H3667)</f>
        <v>0</v>
      </c>
      <c r="J3667" s="7"/>
    </row>
    <row r="3668" spans="1:10" x14ac:dyDescent="0.25">
      <c r="A3668" s="4" t="s">
        <v>963</v>
      </c>
      <c r="B3668" s="6">
        <v>352885</v>
      </c>
      <c r="C3668" s="4" t="s">
        <v>1162</v>
      </c>
      <c r="D3668" s="5" t="s">
        <v>4108</v>
      </c>
      <c r="E3668" s="4" t="s">
        <v>1995</v>
      </c>
      <c r="F3668" s="6" t="s">
        <v>4108</v>
      </c>
      <c r="G3668" s="11">
        <v>0</v>
      </c>
      <c r="H3668" s="11">
        <v>13839</v>
      </c>
      <c r="I3668" s="11">
        <f>SUM(G3668:H3668)</f>
        <v>13839</v>
      </c>
      <c r="J3668" s="7"/>
    </row>
    <row r="3669" spans="1:10" x14ac:dyDescent="0.25">
      <c r="A3669" s="4" t="s">
        <v>963</v>
      </c>
      <c r="B3669" s="6">
        <v>352900</v>
      </c>
      <c r="C3669" s="4" t="s">
        <v>1163</v>
      </c>
      <c r="D3669" s="5">
        <v>52052420000115</v>
      </c>
      <c r="E3669" s="4" t="s">
        <v>3110</v>
      </c>
      <c r="F3669" s="6">
        <v>1</v>
      </c>
      <c r="G3669" s="11">
        <v>361018.73</v>
      </c>
      <c r="H3669" s="11">
        <v>0</v>
      </c>
      <c r="I3669" s="11">
        <f>SUM(G3669:H3669)</f>
        <v>361018.73</v>
      </c>
      <c r="J3669" s="7"/>
    </row>
    <row r="3670" spans="1:10" x14ac:dyDescent="0.25">
      <c r="A3670" s="4" t="s">
        <v>963</v>
      </c>
      <c r="B3670" s="6">
        <v>352900</v>
      </c>
      <c r="C3670" s="4" t="s">
        <v>1163</v>
      </c>
      <c r="D3670" s="5">
        <v>52050911000127</v>
      </c>
      <c r="E3670" s="4" t="s">
        <v>3111</v>
      </c>
      <c r="F3670" s="6">
        <v>1</v>
      </c>
      <c r="G3670" s="11">
        <v>0</v>
      </c>
      <c r="H3670" s="11">
        <v>947932.07</v>
      </c>
      <c r="I3670" s="11">
        <f>SUM(G3670:H3670)</f>
        <v>947932.07</v>
      </c>
      <c r="J3670" s="7"/>
    </row>
    <row r="3671" spans="1:10" x14ac:dyDescent="0.25">
      <c r="A3671" s="4" t="s">
        <v>963</v>
      </c>
      <c r="B3671" s="6">
        <v>352900</v>
      </c>
      <c r="C3671" s="4" t="s">
        <v>1163</v>
      </c>
      <c r="D3671" s="5">
        <v>9161265000146</v>
      </c>
      <c r="E3671" s="4" t="s">
        <v>3112</v>
      </c>
      <c r="F3671" s="6">
        <v>1</v>
      </c>
      <c r="G3671" s="11">
        <v>3810799.64</v>
      </c>
      <c r="H3671" s="11">
        <v>0</v>
      </c>
      <c r="I3671" s="11">
        <f>SUM(G3671:H3671)</f>
        <v>3810799.64</v>
      </c>
      <c r="J3671" s="7"/>
    </row>
    <row r="3672" spans="1:10" x14ac:dyDescent="0.25">
      <c r="A3672" s="4" t="s">
        <v>963</v>
      </c>
      <c r="B3672" s="6">
        <v>352900</v>
      </c>
      <c r="C3672" s="4" t="s">
        <v>1163</v>
      </c>
      <c r="D3672" s="5">
        <v>52049244000162</v>
      </c>
      <c r="E3672" s="4" t="s">
        <v>3113</v>
      </c>
      <c r="F3672" s="6">
        <v>1</v>
      </c>
      <c r="G3672" s="11">
        <v>0</v>
      </c>
      <c r="H3672" s="11">
        <v>623655.56000000006</v>
      </c>
      <c r="I3672" s="11">
        <f>SUM(G3672:H3672)</f>
        <v>623655.56000000006</v>
      </c>
      <c r="J3672" s="7"/>
    </row>
    <row r="3673" spans="1:10" x14ac:dyDescent="0.25">
      <c r="A3673" s="4" t="s">
        <v>963</v>
      </c>
      <c r="B3673" s="6">
        <v>352900</v>
      </c>
      <c r="C3673" s="4" t="s">
        <v>1163</v>
      </c>
      <c r="D3673" s="5">
        <v>52050010000135</v>
      </c>
      <c r="E3673" s="4" t="s">
        <v>3114</v>
      </c>
      <c r="F3673" s="6">
        <v>1</v>
      </c>
      <c r="G3673" s="11">
        <v>0</v>
      </c>
      <c r="H3673" s="11">
        <v>413846.34</v>
      </c>
      <c r="I3673" s="11">
        <f>SUM(G3673:H3673)</f>
        <v>413846.34</v>
      </c>
      <c r="J3673" s="7"/>
    </row>
    <row r="3674" spans="1:10" x14ac:dyDescent="0.25">
      <c r="A3674" s="4" t="s">
        <v>963</v>
      </c>
      <c r="B3674" s="6">
        <v>352900</v>
      </c>
      <c r="C3674" s="4" t="s">
        <v>1163</v>
      </c>
      <c r="D3674" s="5" t="s">
        <v>4108</v>
      </c>
      <c r="E3674" s="4" t="s">
        <v>1995</v>
      </c>
      <c r="F3674" s="6">
        <v>5</v>
      </c>
      <c r="G3674" s="11">
        <v>96375.76</v>
      </c>
      <c r="H3674" s="11">
        <v>27040.720000000001</v>
      </c>
      <c r="I3674" s="11">
        <f>SUM(G3674:H3674)</f>
        <v>123416.48</v>
      </c>
      <c r="J3674" s="7"/>
    </row>
    <row r="3675" spans="1:10" x14ac:dyDescent="0.25">
      <c r="A3675" s="4" t="s">
        <v>963</v>
      </c>
      <c r="B3675" s="6">
        <v>352900</v>
      </c>
      <c r="C3675" s="4" t="s">
        <v>1163</v>
      </c>
      <c r="D3675" s="5">
        <v>27599383000112</v>
      </c>
      <c r="E3675" s="4" t="s">
        <v>3115</v>
      </c>
      <c r="F3675" s="6">
        <v>1</v>
      </c>
      <c r="G3675" s="11">
        <v>90048.960000000006</v>
      </c>
      <c r="H3675" s="11">
        <v>0</v>
      </c>
      <c r="I3675" s="11">
        <f>SUM(G3675:H3675)</f>
        <v>90048.960000000006</v>
      </c>
      <c r="J3675" s="7"/>
    </row>
    <row r="3676" spans="1:10" x14ac:dyDescent="0.25">
      <c r="A3676" s="4" t="s">
        <v>963</v>
      </c>
      <c r="B3676" s="6">
        <v>352920</v>
      </c>
      <c r="C3676" s="4" t="s">
        <v>1164</v>
      </c>
      <c r="D3676" s="5">
        <v>52268596000109</v>
      </c>
      <c r="E3676" s="4" t="s">
        <v>3116</v>
      </c>
      <c r="F3676" s="6">
        <v>1</v>
      </c>
      <c r="G3676" s="11">
        <v>0</v>
      </c>
      <c r="H3676" s="11">
        <v>564172.46</v>
      </c>
      <c r="I3676" s="11">
        <f>SUM(G3676:H3676)</f>
        <v>564172.46</v>
      </c>
      <c r="J3676" s="7"/>
    </row>
    <row r="3677" spans="1:10" x14ac:dyDescent="0.25">
      <c r="A3677" s="4" t="s">
        <v>963</v>
      </c>
      <c r="B3677" s="6">
        <v>352930</v>
      </c>
      <c r="C3677" s="4" t="s">
        <v>1165</v>
      </c>
      <c r="D3677" s="5" t="s">
        <v>4108</v>
      </c>
      <c r="E3677" s="4" t="s">
        <v>1995</v>
      </c>
      <c r="F3677" s="6">
        <v>1</v>
      </c>
      <c r="G3677" s="11">
        <v>14569.94</v>
      </c>
      <c r="H3677" s="11">
        <v>0</v>
      </c>
      <c r="I3677" s="11">
        <f>SUM(G3677:H3677)</f>
        <v>14569.94</v>
      </c>
      <c r="J3677" s="7"/>
    </row>
    <row r="3678" spans="1:10" x14ac:dyDescent="0.25">
      <c r="A3678" s="4" t="s">
        <v>963</v>
      </c>
      <c r="B3678" s="6">
        <v>352930</v>
      </c>
      <c r="C3678" s="4" t="s">
        <v>1165</v>
      </c>
      <c r="D3678" s="5">
        <v>52316544000160</v>
      </c>
      <c r="E3678" s="4" t="s">
        <v>3117</v>
      </c>
      <c r="F3678" s="6">
        <v>1</v>
      </c>
      <c r="G3678" s="11">
        <v>120101.1</v>
      </c>
      <c r="H3678" s="11">
        <v>0</v>
      </c>
      <c r="I3678" s="11">
        <f>SUM(G3678:H3678)</f>
        <v>120101.1</v>
      </c>
      <c r="J3678" s="7"/>
    </row>
    <row r="3679" spans="1:10" x14ac:dyDescent="0.25">
      <c r="A3679" s="4" t="s">
        <v>963</v>
      </c>
      <c r="B3679" s="6">
        <v>352930</v>
      </c>
      <c r="C3679" s="4" t="s">
        <v>1165</v>
      </c>
      <c r="D3679" s="5">
        <v>52314861000148</v>
      </c>
      <c r="E3679" s="4" t="s">
        <v>3118</v>
      </c>
      <c r="F3679" s="6">
        <v>1</v>
      </c>
      <c r="G3679" s="11">
        <v>2503377.89</v>
      </c>
      <c r="H3679" s="11">
        <v>0</v>
      </c>
      <c r="I3679" s="11">
        <f>SUM(G3679:H3679)</f>
        <v>2503377.89</v>
      </c>
      <c r="J3679" s="7"/>
    </row>
    <row r="3680" spans="1:10" x14ac:dyDescent="0.25">
      <c r="A3680" s="4" t="s">
        <v>963</v>
      </c>
      <c r="B3680" s="6">
        <v>352940</v>
      </c>
      <c r="C3680" s="4" t="s">
        <v>1166</v>
      </c>
      <c r="D3680" s="5">
        <v>57553265000134</v>
      </c>
      <c r="E3680" s="4" t="s">
        <v>3119</v>
      </c>
      <c r="F3680" s="6">
        <v>1</v>
      </c>
      <c r="G3680" s="11">
        <v>0</v>
      </c>
      <c r="H3680" s="11">
        <v>410945.8</v>
      </c>
      <c r="I3680" s="11">
        <f>SUM(G3680:H3680)</f>
        <v>410945.8</v>
      </c>
      <c r="J3680" s="7"/>
    </row>
    <row r="3681" spans="1:10" x14ac:dyDescent="0.25">
      <c r="A3681" s="4" t="s">
        <v>963</v>
      </c>
      <c r="B3681" s="6">
        <v>352940</v>
      </c>
      <c r="C3681" s="4" t="s">
        <v>1166</v>
      </c>
      <c r="D3681" s="5">
        <v>57571275001689</v>
      </c>
      <c r="E3681" s="4" t="s">
        <v>3120</v>
      </c>
      <c r="F3681" s="6">
        <v>1</v>
      </c>
      <c r="G3681" s="11">
        <v>0</v>
      </c>
      <c r="H3681" s="11">
        <v>13172.58</v>
      </c>
      <c r="I3681" s="11">
        <f>SUM(G3681:H3681)</f>
        <v>13172.58</v>
      </c>
      <c r="J3681" s="7"/>
    </row>
    <row r="3682" spans="1:10" x14ac:dyDescent="0.25">
      <c r="A3682" s="4" t="s">
        <v>963</v>
      </c>
      <c r="B3682" s="6">
        <v>352940</v>
      </c>
      <c r="C3682" s="4" t="s">
        <v>1166</v>
      </c>
      <c r="D3682" s="5" t="s">
        <v>4108</v>
      </c>
      <c r="E3682" s="4" t="s">
        <v>1995</v>
      </c>
      <c r="F3682" s="6">
        <v>1</v>
      </c>
      <c r="G3682" s="11">
        <v>0</v>
      </c>
      <c r="H3682" s="11">
        <v>12455.8</v>
      </c>
      <c r="I3682" s="11">
        <f>SUM(G3682:H3682)</f>
        <v>12455.8</v>
      </c>
      <c r="J3682" s="7"/>
    </row>
    <row r="3683" spans="1:10" x14ac:dyDescent="0.25">
      <c r="A3683" s="4" t="s">
        <v>963</v>
      </c>
      <c r="B3683" s="6">
        <v>352970</v>
      </c>
      <c r="C3683" s="4" t="s">
        <v>1167</v>
      </c>
      <c r="D3683" s="5" t="s">
        <v>4108</v>
      </c>
      <c r="E3683" s="4" t="s">
        <v>1995</v>
      </c>
      <c r="F3683" s="6">
        <v>2</v>
      </c>
      <c r="G3683" s="11">
        <v>67377.37</v>
      </c>
      <c r="H3683" s="11">
        <v>0</v>
      </c>
      <c r="I3683" s="11">
        <f>SUM(G3683:H3683)</f>
        <v>67377.37</v>
      </c>
      <c r="J3683" s="7"/>
    </row>
    <row r="3684" spans="1:10" x14ac:dyDescent="0.25">
      <c r="A3684" s="4" t="s">
        <v>963</v>
      </c>
      <c r="B3684" s="6">
        <v>352970</v>
      </c>
      <c r="C3684" s="4" t="s">
        <v>1167</v>
      </c>
      <c r="D3684" s="5">
        <v>52343829000190</v>
      </c>
      <c r="E3684" s="4" t="s">
        <v>3121</v>
      </c>
      <c r="F3684" s="6">
        <v>1</v>
      </c>
      <c r="G3684" s="11">
        <v>0</v>
      </c>
      <c r="H3684" s="11">
        <v>453740.69</v>
      </c>
      <c r="I3684" s="11">
        <f>SUM(G3684:H3684)</f>
        <v>453740.69</v>
      </c>
      <c r="J3684" s="7"/>
    </row>
    <row r="3685" spans="1:10" x14ac:dyDescent="0.25">
      <c r="A3685" s="4" t="s">
        <v>963</v>
      </c>
      <c r="B3685" s="6">
        <v>352980</v>
      </c>
      <c r="C3685" s="4" t="s">
        <v>1168</v>
      </c>
      <c r="D3685" s="5" t="s">
        <v>4108</v>
      </c>
      <c r="E3685" s="4" t="s">
        <v>1995</v>
      </c>
      <c r="F3685" s="6">
        <v>1</v>
      </c>
      <c r="G3685" s="11">
        <v>24185.34</v>
      </c>
      <c r="H3685" s="11">
        <v>0</v>
      </c>
      <c r="I3685" s="11">
        <f>SUM(G3685:H3685)</f>
        <v>24185.34</v>
      </c>
      <c r="J3685" s="7"/>
    </row>
    <row r="3686" spans="1:10" x14ac:dyDescent="0.25">
      <c r="A3686" s="4" t="s">
        <v>963</v>
      </c>
      <c r="B3686" s="6">
        <v>353010</v>
      </c>
      <c r="C3686" s="4" t="s">
        <v>1169</v>
      </c>
      <c r="D3686" s="5" t="s">
        <v>4108</v>
      </c>
      <c r="E3686" s="4" t="s">
        <v>1995</v>
      </c>
      <c r="F3686" s="6">
        <v>1</v>
      </c>
      <c r="G3686" s="11">
        <v>89248.639999999999</v>
      </c>
      <c r="H3686" s="11">
        <v>0</v>
      </c>
      <c r="I3686" s="11">
        <f>SUM(G3686:H3686)</f>
        <v>89248.639999999999</v>
      </c>
      <c r="J3686" s="7"/>
    </row>
    <row r="3687" spans="1:10" x14ac:dyDescent="0.25">
      <c r="A3687" s="4" t="s">
        <v>963</v>
      </c>
      <c r="B3687" s="6">
        <v>353010</v>
      </c>
      <c r="C3687" s="4" t="s">
        <v>1169</v>
      </c>
      <c r="D3687" s="5">
        <v>45349461000889</v>
      </c>
      <c r="E3687" s="4" t="s">
        <v>3122</v>
      </c>
      <c r="F3687" s="6">
        <v>1</v>
      </c>
      <c r="G3687" s="11">
        <v>0</v>
      </c>
      <c r="H3687" s="11">
        <v>619052.75</v>
      </c>
      <c r="I3687" s="11">
        <f>SUM(G3687:H3687)</f>
        <v>619052.75</v>
      </c>
      <c r="J3687" s="7"/>
    </row>
    <row r="3688" spans="1:10" x14ac:dyDescent="0.25">
      <c r="A3688" s="4" t="s">
        <v>963</v>
      </c>
      <c r="B3688" s="6">
        <v>353030</v>
      </c>
      <c r="C3688" s="4" t="s">
        <v>1170</v>
      </c>
      <c r="D3688" s="5" t="s">
        <v>4108</v>
      </c>
      <c r="E3688" s="4" t="s">
        <v>1995</v>
      </c>
      <c r="F3688" s="6">
        <v>2</v>
      </c>
      <c r="G3688" s="11">
        <v>30673.89</v>
      </c>
      <c r="H3688" s="11">
        <v>15334.58</v>
      </c>
      <c r="I3688" s="11">
        <f>SUM(G3688:H3688)</f>
        <v>46008.47</v>
      </c>
      <c r="J3688" s="7"/>
    </row>
    <row r="3689" spans="1:10" x14ac:dyDescent="0.25">
      <c r="A3689" s="4" t="s">
        <v>963</v>
      </c>
      <c r="B3689" s="6">
        <v>353030</v>
      </c>
      <c r="C3689" s="4" t="s">
        <v>1170</v>
      </c>
      <c r="D3689" s="5">
        <v>53221255001970</v>
      </c>
      <c r="E3689" s="4" t="s">
        <v>2040</v>
      </c>
      <c r="F3689" s="6">
        <v>1</v>
      </c>
      <c r="G3689" s="11">
        <v>0</v>
      </c>
      <c r="H3689" s="11">
        <v>371813.66</v>
      </c>
      <c r="I3689" s="11">
        <f>SUM(G3689:H3689)</f>
        <v>371813.66</v>
      </c>
      <c r="J3689" s="7"/>
    </row>
    <row r="3690" spans="1:10" x14ac:dyDescent="0.25">
      <c r="A3690" s="4" t="s">
        <v>963</v>
      </c>
      <c r="B3690" s="6">
        <v>353030</v>
      </c>
      <c r="C3690" s="4" t="s">
        <v>1170</v>
      </c>
      <c r="D3690" s="5">
        <v>44563716000849</v>
      </c>
      <c r="E3690" s="4" t="s">
        <v>2202</v>
      </c>
      <c r="F3690" s="6">
        <v>1</v>
      </c>
      <c r="G3690" s="11">
        <v>0</v>
      </c>
      <c r="H3690" s="11">
        <v>392475.65</v>
      </c>
      <c r="I3690" s="11">
        <f>SUM(G3690:H3690)</f>
        <v>392475.65</v>
      </c>
      <c r="J3690" s="7"/>
    </row>
    <row r="3691" spans="1:10" x14ac:dyDescent="0.25">
      <c r="A3691" s="4" t="s">
        <v>963</v>
      </c>
      <c r="B3691" s="6">
        <v>353050</v>
      </c>
      <c r="C3691" s="4" t="s">
        <v>1171</v>
      </c>
      <c r="D3691" s="5">
        <v>67156570000146</v>
      </c>
      <c r="E3691" s="4" t="s">
        <v>3123</v>
      </c>
      <c r="F3691" s="6">
        <v>1</v>
      </c>
      <c r="G3691" s="11">
        <v>394380.14</v>
      </c>
      <c r="H3691" s="11">
        <v>0</v>
      </c>
      <c r="I3691" s="11">
        <f>SUM(G3691:H3691)</f>
        <v>394380.14</v>
      </c>
      <c r="J3691" s="7"/>
    </row>
    <row r="3692" spans="1:10" x14ac:dyDescent="0.25">
      <c r="A3692" s="4" t="s">
        <v>963</v>
      </c>
      <c r="B3692" s="6">
        <v>353050</v>
      </c>
      <c r="C3692" s="4" t="s">
        <v>1171</v>
      </c>
      <c r="D3692" s="5">
        <v>52506110000123</v>
      </c>
      <c r="E3692" s="4" t="s">
        <v>3124</v>
      </c>
      <c r="F3692" s="6">
        <v>1</v>
      </c>
      <c r="G3692" s="11">
        <v>123683.92</v>
      </c>
      <c r="H3692" s="11">
        <v>0</v>
      </c>
      <c r="I3692" s="11">
        <f>SUM(G3692:H3692)</f>
        <v>123683.92</v>
      </c>
      <c r="J3692" s="7"/>
    </row>
    <row r="3693" spans="1:10" x14ac:dyDescent="0.25">
      <c r="A3693" s="4" t="s">
        <v>963</v>
      </c>
      <c r="B3693" s="6">
        <v>353050</v>
      </c>
      <c r="C3693" s="4" t="s">
        <v>1171</v>
      </c>
      <c r="D3693" s="5" t="s">
        <v>4108</v>
      </c>
      <c r="E3693" s="4" t="s">
        <v>1995</v>
      </c>
      <c r="F3693" s="6">
        <v>4</v>
      </c>
      <c r="G3693" s="11">
        <v>114579.98</v>
      </c>
      <c r="H3693" s="11">
        <v>98124.81</v>
      </c>
      <c r="I3693" s="11">
        <f>SUM(G3693:H3693)</f>
        <v>212704.78999999998</v>
      </c>
      <c r="J3693" s="7"/>
    </row>
    <row r="3694" spans="1:10" x14ac:dyDescent="0.25">
      <c r="A3694" s="4" t="s">
        <v>963</v>
      </c>
      <c r="B3694" s="6">
        <v>353050</v>
      </c>
      <c r="C3694" s="4" t="s">
        <v>1171</v>
      </c>
      <c r="D3694" s="5">
        <v>52505153000194</v>
      </c>
      <c r="E3694" s="4" t="s">
        <v>2397</v>
      </c>
      <c r="F3694" s="6">
        <v>1</v>
      </c>
      <c r="G3694" s="11">
        <v>0</v>
      </c>
      <c r="H3694" s="11">
        <v>955219.82</v>
      </c>
      <c r="I3694" s="11">
        <f>SUM(G3694:H3694)</f>
        <v>955219.82</v>
      </c>
      <c r="J3694" s="7"/>
    </row>
    <row r="3695" spans="1:10" x14ac:dyDescent="0.25">
      <c r="A3695" s="4" t="s">
        <v>963</v>
      </c>
      <c r="B3695" s="6">
        <v>353060</v>
      </c>
      <c r="C3695" s="4" t="s">
        <v>1172</v>
      </c>
      <c r="D3695" s="5" t="s">
        <v>4108</v>
      </c>
      <c r="E3695" s="4" t="s">
        <v>1995</v>
      </c>
      <c r="F3695" s="6">
        <v>6</v>
      </c>
      <c r="G3695" s="11">
        <v>31476.18</v>
      </c>
      <c r="H3695" s="11">
        <v>68190.91</v>
      </c>
      <c r="I3695" s="11">
        <f>SUM(G3695:H3695)</f>
        <v>99667.09</v>
      </c>
      <c r="J3695" s="7"/>
    </row>
    <row r="3696" spans="1:10" x14ac:dyDescent="0.25">
      <c r="A3696" s="4" t="s">
        <v>963</v>
      </c>
      <c r="B3696" s="6">
        <v>353060</v>
      </c>
      <c r="C3696" s="4" t="s">
        <v>1172</v>
      </c>
      <c r="D3696" s="5">
        <v>66518267001074</v>
      </c>
      <c r="E3696" s="4" t="s">
        <v>2935</v>
      </c>
      <c r="F3696" s="6">
        <v>1</v>
      </c>
      <c r="G3696" s="11">
        <v>0</v>
      </c>
      <c r="H3696" s="11">
        <v>881215.41</v>
      </c>
      <c r="I3696" s="11">
        <f>SUM(G3696:H3696)</f>
        <v>881215.41</v>
      </c>
      <c r="J3696" s="7"/>
    </row>
    <row r="3697" spans="1:10" x14ac:dyDescent="0.25">
      <c r="A3697" s="4" t="s">
        <v>963</v>
      </c>
      <c r="B3697" s="6">
        <v>353060</v>
      </c>
      <c r="C3697" s="4" t="s">
        <v>1172</v>
      </c>
      <c r="D3697" s="5">
        <v>52543766000116</v>
      </c>
      <c r="E3697" s="4" t="s">
        <v>3125</v>
      </c>
      <c r="F3697" s="6">
        <v>1</v>
      </c>
      <c r="G3697" s="11">
        <v>0</v>
      </c>
      <c r="H3697" s="11">
        <v>1401518.02</v>
      </c>
      <c r="I3697" s="11">
        <f>SUM(G3697:H3697)</f>
        <v>1401518.02</v>
      </c>
      <c r="J3697" s="7"/>
    </row>
    <row r="3698" spans="1:10" x14ac:dyDescent="0.25">
      <c r="A3698" s="4" t="s">
        <v>963</v>
      </c>
      <c r="B3698" s="6">
        <v>353060</v>
      </c>
      <c r="C3698" s="4" t="s">
        <v>1172</v>
      </c>
      <c r="D3698" s="5">
        <v>61699567003701</v>
      </c>
      <c r="E3698" s="4" t="s">
        <v>2669</v>
      </c>
      <c r="F3698" s="6">
        <v>1</v>
      </c>
      <c r="G3698" s="11">
        <v>0</v>
      </c>
      <c r="H3698" s="11">
        <v>15669.22</v>
      </c>
      <c r="I3698" s="11">
        <f>SUM(G3698:H3698)</f>
        <v>15669.22</v>
      </c>
      <c r="J3698" s="7"/>
    </row>
    <row r="3699" spans="1:10" x14ac:dyDescent="0.25">
      <c r="A3699" s="4" t="s">
        <v>963</v>
      </c>
      <c r="B3699" s="6">
        <v>353060</v>
      </c>
      <c r="C3699" s="4" t="s">
        <v>1172</v>
      </c>
      <c r="D3699" s="5">
        <v>60961422000236</v>
      </c>
      <c r="E3699" s="4" t="s">
        <v>3126</v>
      </c>
      <c r="F3699" s="6">
        <v>1</v>
      </c>
      <c r="G3699" s="11">
        <v>0</v>
      </c>
      <c r="H3699" s="11">
        <v>57469.31</v>
      </c>
      <c r="I3699" s="11">
        <f>SUM(G3699:H3699)</f>
        <v>57469.31</v>
      </c>
      <c r="J3699" s="7"/>
    </row>
    <row r="3700" spans="1:10" x14ac:dyDescent="0.25">
      <c r="A3700" s="4" t="s">
        <v>963</v>
      </c>
      <c r="B3700" s="6">
        <v>353060</v>
      </c>
      <c r="C3700" s="4" t="s">
        <v>1172</v>
      </c>
      <c r="D3700" s="5">
        <v>61699567000869</v>
      </c>
      <c r="E3700" s="4" t="s">
        <v>2669</v>
      </c>
      <c r="F3700" s="6">
        <v>1</v>
      </c>
      <c r="G3700" s="11">
        <v>0</v>
      </c>
      <c r="H3700" s="11">
        <v>49630.38</v>
      </c>
      <c r="I3700" s="11">
        <f>SUM(G3700:H3700)</f>
        <v>49630.38</v>
      </c>
      <c r="J3700" s="7"/>
    </row>
    <row r="3701" spans="1:10" x14ac:dyDescent="0.25">
      <c r="A3701" s="4" t="s">
        <v>963</v>
      </c>
      <c r="B3701" s="6">
        <v>353070</v>
      </c>
      <c r="C3701" s="4" t="s">
        <v>1173</v>
      </c>
      <c r="D3701" s="5">
        <v>52743770000128</v>
      </c>
      <c r="E3701" s="4" t="s">
        <v>3127</v>
      </c>
      <c r="F3701" s="6">
        <v>1</v>
      </c>
      <c r="G3701" s="11">
        <v>17010.759999999998</v>
      </c>
      <c r="H3701" s="11">
        <v>0</v>
      </c>
      <c r="I3701" s="11">
        <f>SUM(G3701:H3701)</f>
        <v>17010.759999999998</v>
      </c>
      <c r="J3701" s="7"/>
    </row>
    <row r="3702" spans="1:10" x14ac:dyDescent="0.25">
      <c r="A3702" s="4" t="s">
        <v>963</v>
      </c>
      <c r="B3702" s="6">
        <v>353070</v>
      </c>
      <c r="C3702" s="4" t="s">
        <v>1173</v>
      </c>
      <c r="D3702" s="5">
        <v>52744844000140</v>
      </c>
      <c r="E3702" s="4" t="s">
        <v>3128</v>
      </c>
      <c r="F3702" s="6">
        <v>1</v>
      </c>
      <c r="G3702" s="11">
        <v>92469.86</v>
      </c>
      <c r="H3702" s="11">
        <v>0</v>
      </c>
      <c r="I3702" s="11">
        <f>SUM(G3702:H3702)</f>
        <v>92469.86</v>
      </c>
      <c r="J3702" s="7"/>
    </row>
    <row r="3703" spans="1:10" x14ac:dyDescent="0.25">
      <c r="A3703" s="4" t="s">
        <v>963</v>
      </c>
      <c r="B3703" s="6">
        <v>353070</v>
      </c>
      <c r="C3703" s="4" t="s">
        <v>1173</v>
      </c>
      <c r="D3703" s="5">
        <v>52739950000136</v>
      </c>
      <c r="E3703" s="4" t="s">
        <v>3129</v>
      </c>
      <c r="F3703" s="6">
        <v>1</v>
      </c>
      <c r="G3703" s="11">
        <v>0</v>
      </c>
      <c r="H3703" s="11">
        <v>2183318.94</v>
      </c>
      <c r="I3703" s="11">
        <f>SUM(G3703:H3703)</f>
        <v>2183318.94</v>
      </c>
      <c r="J3703" s="7"/>
    </row>
    <row r="3704" spans="1:10" x14ac:dyDescent="0.25">
      <c r="A3704" s="4" t="s">
        <v>963</v>
      </c>
      <c r="B3704" s="6">
        <v>353070</v>
      </c>
      <c r="C3704" s="4" t="s">
        <v>1173</v>
      </c>
      <c r="D3704" s="5">
        <v>49607336000106</v>
      </c>
      <c r="E3704" s="4" t="s">
        <v>2946</v>
      </c>
      <c r="F3704" s="6">
        <v>1</v>
      </c>
      <c r="G3704" s="11">
        <v>29196.400000000001</v>
      </c>
      <c r="H3704" s="11">
        <v>0</v>
      </c>
      <c r="I3704" s="11">
        <f>SUM(G3704:H3704)</f>
        <v>29196.400000000001</v>
      </c>
      <c r="J3704" s="7"/>
    </row>
    <row r="3705" spans="1:10" x14ac:dyDescent="0.25">
      <c r="A3705" s="4" t="s">
        <v>963</v>
      </c>
      <c r="B3705" s="6">
        <v>353070</v>
      </c>
      <c r="C3705" s="4" t="s">
        <v>1173</v>
      </c>
      <c r="D3705" s="5" t="s">
        <v>4108</v>
      </c>
      <c r="E3705" s="4" t="s">
        <v>1995</v>
      </c>
      <c r="F3705" s="6">
        <v>2</v>
      </c>
      <c r="G3705" s="11">
        <v>0</v>
      </c>
      <c r="H3705" s="11">
        <v>13902.88</v>
      </c>
      <c r="I3705" s="11">
        <f>SUM(G3705:H3705)</f>
        <v>13902.88</v>
      </c>
      <c r="J3705" s="7"/>
    </row>
    <row r="3706" spans="1:10" x14ac:dyDescent="0.25">
      <c r="A3706" s="4" t="s">
        <v>963</v>
      </c>
      <c r="B3706" s="6">
        <v>353070</v>
      </c>
      <c r="C3706" s="4" t="s">
        <v>1173</v>
      </c>
      <c r="D3706" s="5">
        <v>52744844000302</v>
      </c>
      <c r="E3706" s="4" t="s">
        <v>3128</v>
      </c>
      <c r="F3706" s="6">
        <v>1</v>
      </c>
      <c r="G3706" s="11">
        <v>98929.63</v>
      </c>
      <c r="H3706" s="11">
        <v>0</v>
      </c>
      <c r="I3706" s="11">
        <f>SUM(G3706:H3706)</f>
        <v>98929.63</v>
      </c>
      <c r="J3706" s="7"/>
    </row>
    <row r="3707" spans="1:10" x14ac:dyDescent="0.25">
      <c r="A3707" s="4" t="s">
        <v>963</v>
      </c>
      <c r="B3707" s="6">
        <v>353080</v>
      </c>
      <c r="C3707" s="4" t="s">
        <v>1174</v>
      </c>
      <c r="D3707" s="5">
        <v>52780673000377</v>
      </c>
      <c r="E3707" s="4" t="s">
        <v>3130</v>
      </c>
      <c r="F3707" s="6">
        <v>1</v>
      </c>
      <c r="G3707" s="11">
        <v>190917.18</v>
      </c>
      <c r="H3707" s="11">
        <v>0</v>
      </c>
      <c r="I3707" s="11">
        <f>SUM(G3707:H3707)</f>
        <v>190917.18</v>
      </c>
      <c r="J3707" s="7"/>
    </row>
    <row r="3708" spans="1:10" x14ac:dyDescent="0.25">
      <c r="A3708" s="4" t="s">
        <v>963</v>
      </c>
      <c r="B3708" s="6">
        <v>353080</v>
      </c>
      <c r="C3708" s="4" t="s">
        <v>1174</v>
      </c>
      <c r="D3708" s="5" t="s">
        <v>4108</v>
      </c>
      <c r="E3708" s="4" t="s">
        <v>1995</v>
      </c>
      <c r="F3708" s="6">
        <v>6</v>
      </c>
      <c r="G3708" s="11">
        <v>29680.76</v>
      </c>
      <c r="H3708" s="11">
        <v>60296.639999999999</v>
      </c>
      <c r="I3708" s="11">
        <f>SUM(G3708:H3708)</f>
        <v>89977.4</v>
      </c>
      <c r="J3708" s="7"/>
    </row>
    <row r="3709" spans="1:10" x14ac:dyDescent="0.25">
      <c r="A3709" s="4" t="s">
        <v>963</v>
      </c>
      <c r="B3709" s="6">
        <v>353080</v>
      </c>
      <c r="C3709" s="4" t="s">
        <v>1174</v>
      </c>
      <c r="D3709" s="5">
        <v>51870772000115</v>
      </c>
      <c r="E3709" s="4" t="s">
        <v>3131</v>
      </c>
      <c r="F3709" s="6">
        <v>1</v>
      </c>
      <c r="G3709" s="11">
        <v>84043.839999999997</v>
      </c>
      <c r="H3709" s="11">
        <v>0</v>
      </c>
      <c r="I3709" s="11">
        <f>SUM(G3709:H3709)</f>
        <v>84043.839999999997</v>
      </c>
      <c r="J3709" s="7"/>
    </row>
    <row r="3710" spans="1:10" x14ac:dyDescent="0.25">
      <c r="A3710" s="4" t="s">
        <v>963</v>
      </c>
      <c r="B3710" s="6">
        <v>353080</v>
      </c>
      <c r="C3710" s="4" t="s">
        <v>1174</v>
      </c>
      <c r="D3710" s="5">
        <v>52775392000164</v>
      </c>
      <c r="E3710" s="4" t="s">
        <v>3132</v>
      </c>
      <c r="F3710" s="6">
        <v>1</v>
      </c>
      <c r="G3710" s="11">
        <v>0</v>
      </c>
      <c r="H3710" s="11">
        <v>2936150.95</v>
      </c>
      <c r="I3710" s="11">
        <f>SUM(G3710:H3710)</f>
        <v>2936150.95</v>
      </c>
      <c r="J3710" s="7"/>
    </row>
    <row r="3711" spans="1:10" x14ac:dyDescent="0.25">
      <c r="A3711" s="4" t="s">
        <v>963</v>
      </c>
      <c r="B3711" s="6">
        <v>353130</v>
      </c>
      <c r="C3711" s="4" t="s">
        <v>1175</v>
      </c>
      <c r="D3711" s="5">
        <v>52853397000168</v>
      </c>
      <c r="E3711" s="4" t="s">
        <v>3133</v>
      </c>
      <c r="F3711" s="6">
        <v>1</v>
      </c>
      <c r="G3711" s="11">
        <v>0</v>
      </c>
      <c r="H3711" s="11">
        <v>183772.69</v>
      </c>
      <c r="I3711" s="11">
        <f>SUM(G3711:H3711)</f>
        <v>183772.69</v>
      </c>
      <c r="J3711" s="7"/>
    </row>
    <row r="3712" spans="1:10" x14ac:dyDescent="0.25">
      <c r="A3712" s="4" t="s">
        <v>963</v>
      </c>
      <c r="B3712" s="6">
        <v>353130</v>
      </c>
      <c r="C3712" s="4" t="s">
        <v>1175</v>
      </c>
      <c r="D3712" s="5">
        <v>52852100000140</v>
      </c>
      <c r="E3712" s="4" t="s">
        <v>3134</v>
      </c>
      <c r="F3712" s="6">
        <v>1</v>
      </c>
      <c r="G3712" s="11">
        <v>0</v>
      </c>
      <c r="H3712" s="11">
        <v>938129.43</v>
      </c>
      <c r="I3712" s="11">
        <f>SUM(G3712:H3712)</f>
        <v>938129.43</v>
      </c>
      <c r="J3712" s="7"/>
    </row>
    <row r="3713" spans="1:10" x14ac:dyDescent="0.25">
      <c r="A3713" s="4" t="s">
        <v>963</v>
      </c>
      <c r="B3713" s="6">
        <v>353130</v>
      </c>
      <c r="C3713" s="4" t="s">
        <v>1175</v>
      </c>
      <c r="D3713" s="5" t="s">
        <v>4108</v>
      </c>
      <c r="E3713" s="4" t="s">
        <v>1995</v>
      </c>
      <c r="F3713" s="6">
        <v>1</v>
      </c>
      <c r="G3713" s="11">
        <v>0</v>
      </c>
      <c r="H3713" s="11">
        <v>18807.759999999998</v>
      </c>
      <c r="I3713" s="11">
        <f>SUM(G3713:H3713)</f>
        <v>18807.759999999998</v>
      </c>
      <c r="J3713" s="7"/>
    </row>
    <row r="3714" spans="1:10" x14ac:dyDescent="0.25">
      <c r="A3714" s="4" t="s">
        <v>963</v>
      </c>
      <c r="B3714" s="6">
        <v>353140</v>
      </c>
      <c r="C3714" s="4" t="s">
        <v>1176</v>
      </c>
      <c r="D3714" s="5">
        <v>52879905000187</v>
      </c>
      <c r="E3714" s="4" t="s">
        <v>3135</v>
      </c>
      <c r="F3714" s="6">
        <v>1</v>
      </c>
      <c r="G3714" s="11">
        <v>362701.62</v>
      </c>
      <c r="H3714" s="11">
        <v>0</v>
      </c>
      <c r="I3714" s="11">
        <f>SUM(G3714:H3714)</f>
        <v>362701.62</v>
      </c>
      <c r="J3714" s="7"/>
    </row>
    <row r="3715" spans="1:10" x14ac:dyDescent="0.25">
      <c r="A3715" s="4" t="s">
        <v>963</v>
      </c>
      <c r="B3715" s="6">
        <v>353140</v>
      </c>
      <c r="C3715" s="4" t="s">
        <v>1176</v>
      </c>
      <c r="D3715" s="5" t="s">
        <v>4108</v>
      </c>
      <c r="E3715" s="4" t="s">
        <v>1995</v>
      </c>
      <c r="F3715" s="6">
        <v>1</v>
      </c>
      <c r="G3715" s="11">
        <v>49487.82</v>
      </c>
      <c r="H3715" s="11">
        <v>0</v>
      </c>
      <c r="I3715" s="11">
        <f>SUM(G3715:H3715)</f>
        <v>49487.82</v>
      </c>
      <c r="J3715" s="7"/>
    </row>
    <row r="3716" spans="1:10" x14ac:dyDescent="0.25">
      <c r="A3716" s="4" t="s">
        <v>963</v>
      </c>
      <c r="B3716" s="6">
        <v>353150</v>
      </c>
      <c r="C3716" s="4" t="s">
        <v>1177</v>
      </c>
      <c r="D3716" s="5">
        <v>52941887000116</v>
      </c>
      <c r="E3716" s="4" t="s">
        <v>3136</v>
      </c>
      <c r="F3716" s="6">
        <v>1</v>
      </c>
      <c r="G3716" s="11">
        <v>0</v>
      </c>
      <c r="H3716" s="11">
        <v>290518.43</v>
      </c>
      <c r="I3716" s="11">
        <f>SUM(G3716:H3716)</f>
        <v>290518.43</v>
      </c>
      <c r="J3716" s="7"/>
    </row>
    <row r="3717" spans="1:10" x14ac:dyDescent="0.25">
      <c r="A3717" s="4" t="s">
        <v>963</v>
      </c>
      <c r="B3717" s="6">
        <v>353150</v>
      </c>
      <c r="C3717" s="4" t="s">
        <v>1177</v>
      </c>
      <c r="D3717" s="5">
        <v>52941614000171</v>
      </c>
      <c r="E3717" s="4" t="s">
        <v>3137</v>
      </c>
      <c r="F3717" s="6">
        <v>1</v>
      </c>
      <c r="G3717" s="11">
        <v>0</v>
      </c>
      <c r="H3717" s="11">
        <v>360764.84</v>
      </c>
      <c r="I3717" s="11">
        <f>SUM(G3717:H3717)</f>
        <v>360764.84</v>
      </c>
      <c r="J3717" s="7"/>
    </row>
    <row r="3718" spans="1:10" x14ac:dyDescent="0.25">
      <c r="A3718" s="4" t="s">
        <v>963</v>
      </c>
      <c r="B3718" s="6">
        <v>353150</v>
      </c>
      <c r="C3718" s="4" t="s">
        <v>1177</v>
      </c>
      <c r="D3718" s="5" t="s">
        <v>4108</v>
      </c>
      <c r="E3718" s="4" t="s">
        <v>1995</v>
      </c>
      <c r="F3718" s="6">
        <v>1</v>
      </c>
      <c r="G3718" s="11">
        <v>105021.34</v>
      </c>
      <c r="H3718" s="11">
        <v>0</v>
      </c>
      <c r="I3718" s="11">
        <f>SUM(G3718:H3718)</f>
        <v>105021.34</v>
      </c>
      <c r="J3718" s="7"/>
    </row>
    <row r="3719" spans="1:10" x14ac:dyDescent="0.25">
      <c r="A3719" s="4" t="s">
        <v>963</v>
      </c>
      <c r="B3719" s="6">
        <v>353180</v>
      </c>
      <c r="C3719" s="4" t="s">
        <v>1179</v>
      </c>
      <c r="D3719" s="5">
        <v>52973872000130</v>
      </c>
      <c r="E3719" s="4" t="s">
        <v>3138</v>
      </c>
      <c r="F3719" s="6">
        <v>1</v>
      </c>
      <c r="G3719" s="11">
        <v>0</v>
      </c>
      <c r="H3719" s="11">
        <v>148032.28</v>
      </c>
      <c r="I3719" s="11">
        <f>SUM(G3719:H3719)</f>
        <v>148032.28</v>
      </c>
      <c r="J3719" s="7"/>
    </row>
    <row r="3720" spans="1:10" x14ac:dyDescent="0.25">
      <c r="A3720" s="4" t="s">
        <v>963</v>
      </c>
      <c r="B3720" s="6">
        <v>353180</v>
      </c>
      <c r="C3720" s="4" t="s">
        <v>1179</v>
      </c>
      <c r="D3720" s="5" t="s">
        <v>4108</v>
      </c>
      <c r="E3720" s="4" t="s">
        <v>1995</v>
      </c>
      <c r="F3720" s="6">
        <v>1</v>
      </c>
      <c r="G3720" s="11">
        <v>5189.33</v>
      </c>
      <c r="H3720" s="11">
        <v>0</v>
      </c>
      <c r="I3720" s="11">
        <f>SUM(G3720:H3720)</f>
        <v>5189.33</v>
      </c>
      <c r="J3720" s="7"/>
    </row>
    <row r="3721" spans="1:10" x14ac:dyDescent="0.25">
      <c r="A3721" s="4" t="s">
        <v>963</v>
      </c>
      <c r="B3721" s="6">
        <v>353190</v>
      </c>
      <c r="C3721" s="4" t="s">
        <v>1180</v>
      </c>
      <c r="D3721" s="5" t="s">
        <v>4108</v>
      </c>
      <c r="E3721" s="4" t="s">
        <v>1995</v>
      </c>
      <c r="F3721" s="6">
        <v>3</v>
      </c>
      <c r="G3721" s="11">
        <v>0</v>
      </c>
      <c r="H3721" s="11">
        <v>194964.26</v>
      </c>
      <c r="I3721" s="11">
        <f>SUM(G3721:H3721)</f>
        <v>194964.26</v>
      </c>
      <c r="J3721" s="7"/>
    </row>
    <row r="3722" spans="1:10" x14ac:dyDescent="0.25">
      <c r="A3722" s="4" t="s">
        <v>963</v>
      </c>
      <c r="B3722" s="6">
        <v>353190</v>
      </c>
      <c r="C3722" s="4" t="s">
        <v>1180</v>
      </c>
      <c r="D3722" s="5">
        <v>50730902000151</v>
      </c>
      <c r="E3722" s="4" t="s">
        <v>3139</v>
      </c>
      <c r="F3722" s="6">
        <v>1</v>
      </c>
      <c r="G3722" s="11">
        <v>0</v>
      </c>
      <c r="H3722" s="11">
        <v>767627.41</v>
      </c>
      <c r="I3722" s="11">
        <f>SUM(G3722:H3722)</f>
        <v>767627.41</v>
      </c>
      <c r="J3722" s="7"/>
    </row>
    <row r="3723" spans="1:10" x14ac:dyDescent="0.25">
      <c r="A3723" s="4" t="s">
        <v>963</v>
      </c>
      <c r="B3723" s="6">
        <v>353205</v>
      </c>
      <c r="C3723" s="4" t="s">
        <v>1181</v>
      </c>
      <c r="D3723" s="5" t="s">
        <v>4108</v>
      </c>
      <c r="E3723" s="4" t="s">
        <v>1995</v>
      </c>
      <c r="F3723" s="6" t="s">
        <v>4108</v>
      </c>
      <c r="G3723" s="11">
        <v>0</v>
      </c>
      <c r="H3723" s="11">
        <v>85934.35</v>
      </c>
      <c r="I3723" s="11">
        <f>SUM(G3723:H3723)</f>
        <v>85934.35</v>
      </c>
      <c r="J3723" s="7"/>
    </row>
    <row r="3724" spans="1:10" x14ac:dyDescent="0.25">
      <c r="A3724" s="4" t="s">
        <v>963</v>
      </c>
      <c r="B3724" s="6">
        <v>353210</v>
      </c>
      <c r="C3724" s="4" t="s">
        <v>1182</v>
      </c>
      <c r="D3724" s="5" t="s">
        <v>4108</v>
      </c>
      <c r="E3724" s="4" t="s">
        <v>1995</v>
      </c>
      <c r="F3724" s="6">
        <v>1</v>
      </c>
      <c r="G3724" s="11">
        <v>38546.51</v>
      </c>
      <c r="H3724" s="11">
        <v>0</v>
      </c>
      <c r="I3724" s="11">
        <f>SUM(G3724:H3724)</f>
        <v>38546.51</v>
      </c>
      <c r="J3724" s="7"/>
    </row>
    <row r="3725" spans="1:10" x14ac:dyDescent="0.25">
      <c r="A3725" s="4" t="s">
        <v>963</v>
      </c>
      <c r="B3725" s="6">
        <v>353260</v>
      </c>
      <c r="C3725" s="4" t="s">
        <v>1183</v>
      </c>
      <c r="D3725" s="5">
        <v>53221255001546</v>
      </c>
      <c r="E3725" s="4" t="s">
        <v>2040</v>
      </c>
      <c r="F3725" s="6">
        <v>1</v>
      </c>
      <c r="G3725" s="11">
        <v>447601.33</v>
      </c>
      <c r="H3725" s="11">
        <v>0</v>
      </c>
      <c r="I3725" s="11">
        <f>SUM(G3725:H3725)</f>
        <v>447601.33</v>
      </c>
      <c r="J3725" s="7"/>
    </row>
    <row r="3726" spans="1:10" x14ac:dyDescent="0.25">
      <c r="A3726" s="4" t="s">
        <v>963</v>
      </c>
      <c r="B3726" s="6">
        <v>353260</v>
      </c>
      <c r="C3726" s="4" t="s">
        <v>1183</v>
      </c>
      <c r="D3726" s="5">
        <v>59852277000195</v>
      </c>
      <c r="E3726" s="4" t="s">
        <v>3140</v>
      </c>
      <c r="F3726" s="6">
        <v>1</v>
      </c>
      <c r="G3726" s="11">
        <v>257257.44</v>
      </c>
      <c r="H3726" s="11">
        <v>0</v>
      </c>
      <c r="I3726" s="11">
        <f>SUM(G3726:H3726)</f>
        <v>257257.44</v>
      </c>
      <c r="J3726" s="7"/>
    </row>
    <row r="3727" spans="1:10" x14ac:dyDescent="0.25">
      <c r="A3727" s="4" t="s">
        <v>963</v>
      </c>
      <c r="B3727" s="6">
        <v>353260</v>
      </c>
      <c r="C3727" s="4" t="s">
        <v>1183</v>
      </c>
      <c r="D3727" s="5" t="s">
        <v>4108</v>
      </c>
      <c r="E3727" s="4" t="s">
        <v>1995</v>
      </c>
      <c r="F3727" s="6">
        <v>1</v>
      </c>
      <c r="G3727" s="11">
        <v>0</v>
      </c>
      <c r="H3727" s="11">
        <v>117947.52</v>
      </c>
      <c r="I3727" s="11">
        <f>SUM(G3727:H3727)</f>
        <v>117947.52</v>
      </c>
      <c r="J3727" s="7"/>
    </row>
    <row r="3728" spans="1:10" x14ac:dyDescent="0.25">
      <c r="A3728" s="4" t="s">
        <v>963</v>
      </c>
      <c r="B3728" s="6">
        <v>353290</v>
      </c>
      <c r="C3728" s="4" t="s">
        <v>1184</v>
      </c>
      <c r="D3728" s="5">
        <v>52393204000133</v>
      </c>
      <c r="E3728" s="4" t="s">
        <v>3141</v>
      </c>
      <c r="F3728" s="6">
        <v>1</v>
      </c>
      <c r="G3728" s="11">
        <v>0</v>
      </c>
      <c r="H3728" s="11">
        <v>259780.33</v>
      </c>
      <c r="I3728" s="11">
        <f>SUM(G3728:H3728)</f>
        <v>259780.33</v>
      </c>
      <c r="J3728" s="7"/>
    </row>
    <row r="3729" spans="1:10" x14ac:dyDescent="0.25">
      <c r="A3729" s="4" t="s">
        <v>963</v>
      </c>
      <c r="B3729" s="6">
        <v>353300</v>
      </c>
      <c r="C3729" s="4" t="s">
        <v>1185</v>
      </c>
      <c r="D3729" s="5" t="s">
        <v>4108</v>
      </c>
      <c r="E3729" s="4" t="s">
        <v>1995</v>
      </c>
      <c r="F3729" s="6">
        <v>1</v>
      </c>
      <c r="G3729" s="11">
        <v>121236.51</v>
      </c>
      <c r="H3729" s="11">
        <v>0</v>
      </c>
      <c r="I3729" s="11">
        <f>SUM(G3729:H3729)</f>
        <v>121236.51</v>
      </c>
      <c r="J3729" s="7"/>
    </row>
    <row r="3730" spans="1:10" x14ac:dyDescent="0.25">
      <c r="A3730" s="4" t="s">
        <v>963</v>
      </c>
      <c r="B3730" s="6">
        <v>353300</v>
      </c>
      <c r="C3730" s="4" t="s">
        <v>1185</v>
      </c>
      <c r="D3730" s="5">
        <v>53150298000182</v>
      </c>
      <c r="E3730" s="4" t="s">
        <v>3142</v>
      </c>
      <c r="F3730" s="6">
        <v>1</v>
      </c>
      <c r="G3730" s="11">
        <v>142009.99</v>
      </c>
      <c r="H3730" s="11">
        <v>0</v>
      </c>
      <c r="I3730" s="11">
        <f>SUM(G3730:H3730)</f>
        <v>142009.99</v>
      </c>
      <c r="J3730" s="7"/>
    </row>
    <row r="3731" spans="1:10" x14ac:dyDescent="0.25">
      <c r="A3731" s="4" t="s">
        <v>963</v>
      </c>
      <c r="B3731" s="6">
        <v>353325</v>
      </c>
      <c r="C3731" s="4" t="s">
        <v>1186</v>
      </c>
      <c r="D3731" s="5" t="s">
        <v>4108</v>
      </c>
      <c r="E3731" s="4" t="s">
        <v>1995</v>
      </c>
      <c r="F3731" s="6" t="s">
        <v>4108</v>
      </c>
      <c r="G3731" s="11">
        <v>0</v>
      </c>
      <c r="H3731" s="11">
        <v>13839</v>
      </c>
      <c r="I3731" s="11">
        <f>SUM(G3731:H3731)</f>
        <v>13839</v>
      </c>
      <c r="J3731" s="7"/>
    </row>
    <row r="3732" spans="1:10" x14ac:dyDescent="0.25">
      <c r="A3732" s="4" t="s">
        <v>963</v>
      </c>
      <c r="B3732" s="6">
        <v>353340</v>
      </c>
      <c r="C3732" s="4" t="s">
        <v>1187</v>
      </c>
      <c r="D3732" s="5">
        <v>56977986000109</v>
      </c>
      <c r="E3732" s="4" t="s">
        <v>3143</v>
      </c>
      <c r="F3732" s="6">
        <v>1</v>
      </c>
      <c r="G3732" s="11">
        <v>0</v>
      </c>
      <c r="H3732" s="11">
        <v>75766.2</v>
      </c>
      <c r="I3732" s="11">
        <f>SUM(G3732:H3732)</f>
        <v>75766.2</v>
      </c>
      <c r="J3732" s="7"/>
    </row>
    <row r="3733" spans="1:10" x14ac:dyDescent="0.25">
      <c r="A3733" s="4" t="s">
        <v>963</v>
      </c>
      <c r="B3733" s="6">
        <v>353350</v>
      </c>
      <c r="C3733" s="4" t="s">
        <v>383</v>
      </c>
      <c r="D3733" s="5">
        <v>53174827000188</v>
      </c>
      <c r="E3733" s="4" t="s">
        <v>3144</v>
      </c>
      <c r="F3733" s="6">
        <v>1</v>
      </c>
      <c r="G3733" s="11">
        <v>0</v>
      </c>
      <c r="H3733" s="11">
        <v>840863.93</v>
      </c>
      <c r="I3733" s="11">
        <f>SUM(G3733:H3733)</f>
        <v>840863.93</v>
      </c>
      <c r="J3733" s="7"/>
    </row>
    <row r="3734" spans="1:10" x14ac:dyDescent="0.25">
      <c r="A3734" s="4" t="s">
        <v>963</v>
      </c>
      <c r="B3734" s="6">
        <v>353350</v>
      </c>
      <c r="C3734" s="4" t="s">
        <v>383</v>
      </c>
      <c r="D3734" s="5">
        <v>47078019000114</v>
      </c>
      <c r="E3734" s="4" t="s">
        <v>2070</v>
      </c>
      <c r="F3734" s="6">
        <v>1</v>
      </c>
      <c r="G3734" s="11">
        <v>0</v>
      </c>
      <c r="H3734" s="11">
        <v>388983.55</v>
      </c>
      <c r="I3734" s="11">
        <f>SUM(G3734:H3734)</f>
        <v>388983.55</v>
      </c>
      <c r="J3734" s="7"/>
    </row>
    <row r="3735" spans="1:10" x14ac:dyDescent="0.25">
      <c r="A3735" s="4" t="s">
        <v>963</v>
      </c>
      <c r="B3735" s="6">
        <v>353350</v>
      </c>
      <c r="C3735" s="4" t="s">
        <v>383</v>
      </c>
      <c r="D3735" s="5" t="s">
        <v>4108</v>
      </c>
      <c r="E3735" s="4" t="s">
        <v>1995</v>
      </c>
      <c r="F3735" s="6">
        <v>2</v>
      </c>
      <c r="G3735" s="11">
        <v>119325.94</v>
      </c>
      <c r="H3735" s="11">
        <v>35149.019999999997</v>
      </c>
      <c r="I3735" s="11">
        <f>SUM(G3735:H3735)</f>
        <v>154474.96</v>
      </c>
      <c r="J3735" s="7"/>
    </row>
    <row r="3736" spans="1:10" x14ac:dyDescent="0.25">
      <c r="A3736" s="4" t="s">
        <v>963</v>
      </c>
      <c r="B3736" s="6">
        <v>353360</v>
      </c>
      <c r="C3736" s="4" t="s">
        <v>1188</v>
      </c>
      <c r="D3736" s="5" t="s">
        <v>4108</v>
      </c>
      <c r="E3736" s="4" t="s">
        <v>1995</v>
      </c>
      <c r="F3736" s="6">
        <v>2</v>
      </c>
      <c r="G3736" s="11">
        <v>97887.14</v>
      </c>
      <c r="H3736" s="11">
        <v>0</v>
      </c>
      <c r="I3736" s="11">
        <f>SUM(G3736:H3736)</f>
        <v>97887.14</v>
      </c>
      <c r="J3736" s="7"/>
    </row>
    <row r="3737" spans="1:10" x14ac:dyDescent="0.25">
      <c r="A3737" s="4" t="s">
        <v>963</v>
      </c>
      <c r="B3737" s="6">
        <v>353360</v>
      </c>
      <c r="C3737" s="4" t="s">
        <v>1188</v>
      </c>
      <c r="D3737" s="5">
        <v>53213682000187</v>
      </c>
      <c r="E3737" s="4" t="s">
        <v>3145</v>
      </c>
      <c r="F3737" s="6">
        <v>1</v>
      </c>
      <c r="G3737" s="11">
        <v>97290.97</v>
      </c>
      <c r="H3737" s="11">
        <v>0</v>
      </c>
      <c r="I3737" s="11">
        <f>SUM(G3737:H3737)</f>
        <v>97290.97</v>
      </c>
      <c r="J3737" s="7"/>
    </row>
    <row r="3738" spans="1:10" x14ac:dyDescent="0.25">
      <c r="A3738" s="4" t="s">
        <v>963</v>
      </c>
      <c r="B3738" s="6">
        <v>353390</v>
      </c>
      <c r="C3738" s="4" t="s">
        <v>1189</v>
      </c>
      <c r="D3738" s="5">
        <v>46864039000158</v>
      </c>
      <c r="E3738" s="4" t="s">
        <v>3146</v>
      </c>
      <c r="F3738" s="6">
        <v>1</v>
      </c>
      <c r="G3738" s="11">
        <v>160879.44</v>
      </c>
      <c r="H3738" s="11">
        <v>0</v>
      </c>
      <c r="I3738" s="11">
        <f>SUM(G3738:H3738)</f>
        <v>160879.44</v>
      </c>
      <c r="J3738" s="7"/>
    </row>
    <row r="3739" spans="1:10" x14ac:dyDescent="0.25">
      <c r="A3739" s="4" t="s">
        <v>963</v>
      </c>
      <c r="B3739" s="6">
        <v>353390</v>
      </c>
      <c r="C3739" s="4" t="s">
        <v>1189</v>
      </c>
      <c r="D3739" s="5">
        <v>53227229000120</v>
      </c>
      <c r="E3739" s="4" t="s">
        <v>3147</v>
      </c>
      <c r="F3739" s="6">
        <v>1</v>
      </c>
      <c r="G3739" s="11">
        <v>0</v>
      </c>
      <c r="H3739" s="11">
        <v>1142098.75</v>
      </c>
      <c r="I3739" s="11">
        <f>SUM(G3739:H3739)</f>
        <v>1142098.75</v>
      </c>
      <c r="J3739" s="7"/>
    </row>
    <row r="3740" spans="1:10" x14ac:dyDescent="0.25">
      <c r="A3740" s="4" t="s">
        <v>963</v>
      </c>
      <c r="B3740" s="6">
        <v>353430</v>
      </c>
      <c r="C3740" s="4" t="s">
        <v>1190</v>
      </c>
      <c r="D3740" s="5">
        <v>53311999000156</v>
      </c>
      <c r="E3740" s="4" t="s">
        <v>3148</v>
      </c>
      <c r="F3740" s="6">
        <v>1</v>
      </c>
      <c r="G3740" s="11">
        <v>0</v>
      </c>
      <c r="H3740" s="11">
        <v>323527.99</v>
      </c>
      <c r="I3740" s="11">
        <f>SUM(G3740:H3740)</f>
        <v>323527.99</v>
      </c>
      <c r="J3740" s="7"/>
    </row>
    <row r="3741" spans="1:10" x14ac:dyDescent="0.25">
      <c r="A3741" s="4" t="s">
        <v>963</v>
      </c>
      <c r="B3741" s="6">
        <v>353430</v>
      </c>
      <c r="C3741" s="4" t="s">
        <v>1190</v>
      </c>
      <c r="D3741" s="5" t="s">
        <v>4108</v>
      </c>
      <c r="E3741" s="4" t="s">
        <v>1995</v>
      </c>
      <c r="F3741" s="6">
        <v>2</v>
      </c>
      <c r="G3741" s="11">
        <v>0</v>
      </c>
      <c r="H3741" s="11">
        <v>163732.1</v>
      </c>
      <c r="I3741" s="11">
        <f>SUM(G3741:H3741)</f>
        <v>163732.1</v>
      </c>
      <c r="J3741" s="7"/>
    </row>
    <row r="3742" spans="1:10" x14ac:dyDescent="0.25">
      <c r="A3742" s="4" t="s">
        <v>963</v>
      </c>
      <c r="B3742" s="6">
        <v>353440</v>
      </c>
      <c r="C3742" s="4" t="s">
        <v>1191</v>
      </c>
      <c r="D3742" s="5" t="s">
        <v>4108</v>
      </c>
      <c r="E3742" s="4" t="s">
        <v>1995</v>
      </c>
      <c r="F3742" s="6">
        <v>9</v>
      </c>
      <c r="G3742" s="11">
        <v>27880.39</v>
      </c>
      <c r="H3742" s="11">
        <v>138792.04</v>
      </c>
      <c r="I3742" s="11">
        <f>SUM(G3742:H3742)</f>
        <v>166672.43</v>
      </c>
      <c r="J3742" s="7"/>
    </row>
    <row r="3743" spans="1:10" x14ac:dyDescent="0.25">
      <c r="A3743" s="4" t="s">
        <v>963</v>
      </c>
      <c r="B3743" s="6">
        <v>353440</v>
      </c>
      <c r="C3743" s="4" t="s">
        <v>1191</v>
      </c>
      <c r="D3743" s="5">
        <v>726681000170</v>
      </c>
      <c r="E3743" s="4" t="s">
        <v>3149</v>
      </c>
      <c r="F3743" s="6">
        <v>1</v>
      </c>
      <c r="G3743" s="11">
        <v>188720.88</v>
      </c>
      <c r="H3743" s="11">
        <v>0</v>
      </c>
      <c r="I3743" s="11">
        <f>SUM(G3743:H3743)</f>
        <v>188720.88</v>
      </c>
      <c r="J3743" s="7"/>
    </row>
    <row r="3744" spans="1:10" x14ac:dyDescent="0.25">
      <c r="A3744" s="4" t="s">
        <v>963</v>
      </c>
      <c r="B3744" s="6">
        <v>353440</v>
      </c>
      <c r="C3744" s="4" t="s">
        <v>1191</v>
      </c>
      <c r="D3744" s="5">
        <v>47708771000363</v>
      </c>
      <c r="E3744" s="4" t="s">
        <v>3150</v>
      </c>
      <c r="F3744" s="6">
        <v>1</v>
      </c>
      <c r="G3744" s="11">
        <v>0</v>
      </c>
      <c r="H3744" s="11">
        <v>1742246.04</v>
      </c>
      <c r="I3744" s="11">
        <f>SUM(G3744:H3744)</f>
        <v>1742246.04</v>
      </c>
      <c r="J3744" s="7"/>
    </row>
    <row r="3745" spans="1:10" x14ac:dyDescent="0.25">
      <c r="A3745" s="4" t="s">
        <v>963</v>
      </c>
      <c r="B3745" s="6">
        <v>353440</v>
      </c>
      <c r="C3745" s="4" t="s">
        <v>1191</v>
      </c>
      <c r="D3745" s="5">
        <v>7094331000187</v>
      </c>
      <c r="E3745" s="4" t="s">
        <v>3151</v>
      </c>
      <c r="F3745" s="6">
        <v>1</v>
      </c>
      <c r="G3745" s="11">
        <v>1657503.65</v>
      </c>
      <c r="H3745" s="11">
        <v>0</v>
      </c>
      <c r="I3745" s="11">
        <f>SUM(G3745:H3745)</f>
        <v>1657503.65</v>
      </c>
      <c r="J3745" s="7"/>
    </row>
    <row r="3746" spans="1:10" x14ac:dyDescent="0.25">
      <c r="A3746" s="4" t="s">
        <v>963</v>
      </c>
      <c r="B3746" s="6">
        <v>353440</v>
      </c>
      <c r="C3746" s="4" t="s">
        <v>1191</v>
      </c>
      <c r="D3746" s="5">
        <v>47708771000100</v>
      </c>
      <c r="E3746" s="4" t="s">
        <v>3039</v>
      </c>
      <c r="F3746" s="6">
        <v>1</v>
      </c>
      <c r="G3746" s="11">
        <v>0</v>
      </c>
      <c r="H3746" s="11">
        <v>2326634.41</v>
      </c>
      <c r="I3746" s="11">
        <f>SUM(G3746:H3746)</f>
        <v>2326634.41</v>
      </c>
      <c r="J3746" s="7"/>
    </row>
    <row r="3747" spans="1:10" x14ac:dyDescent="0.25">
      <c r="A3747" s="4" t="s">
        <v>963</v>
      </c>
      <c r="B3747" s="6">
        <v>353460</v>
      </c>
      <c r="C3747" s="4" t="s">
        <v>1192</v>
      </c>
      <c r="D3747" s="5" t="s">
        <v>4108</v>
      </c>
      <c r="E3747" s="4" t="s">
        <v>1995</v>
      </c>
      <c r="F3747" s="6">
        <v>3</v>
      </c>
      <c r="G3747" s="11">
        <v>49619.360000000001</v>
      </c>
      <c r="H3747" s="11">
        <v>39171.56</v>
      </c>
      <c r="I3747" s="11">
        <f>SUM(G3747:H3747)</f>
        <v>88790.92</v>
      </c>
      <c r="J3747" s="7"/>
    </row>
    <row r="3748" spans="1:10" x14ac:dyDescent="0.25">
      <c r="A3748" s="4" t="s">
        <v>963</v>
      </c>
      <c r="B3748" s="6">
        <v>353460</v>
      </c>
      <c r="C3748" s="4" t="s">
        <v>1192</v>
      </c>
      <c r="D3748" s="5">
        <v>53338992000128</v>
      </c>
      <c r="E3748" s="4" t="s">
        <v>3152</v>
      </c>
      <c r="F3748" s="6">
        <v>1</v>
      </c>
      <c r="G3748" s="11">
        <v>0</v>
      </c>
      <c r="H3748" s="11">
        <v>318377.33</v>
      </c>
      <c r="I3748" s="11">
        <f>SUM(G3748:H3748)</f>
        <v>318377.33</v>
      </c>
      <c r="J3748" s="7"/>
    </row>
    <row r="3749" spans="1:10" x14ac:dyDescent="0.25">
      <c r="A3749" s="4" t="s">
        <v>963</v>
      </c>
      <c r="B3749" s="6">
        <v>353470</v>
      </c>
      <c r="C3749" s="4" t="s">
        <v>1193</v>
      </c>
      <c r="D3749" s="5">
        <v>53419016000108</v>
      </c>
      <c r="E3749" s="4" t="s">
        <v>3153</v>
      </c>
      <c r="F3749" s="6">
        <v>1</v>
      </c>
      <c r="G3749" s="11">
        <v>0</v>
      </c>
      <c r="H3749" s="11">
        <v>166969.82</v>
      </c>
      <c r="I3749" s="11">
        <f>SUM(G3749:H3749)</f>
        <v>166969.82</v>
      </c>
      <c r="J3749" s="7"/>
    </row>
    <row r="3750" spans="1:10" x14ac:dyDescent="0.25">
      <c r="A3750" s="4" t="s">
        <v>963</v>
      </c>
      <c r="B3750" s="6">
        <v>353470</v>
      </c>
      <c r="C3750" s="4" t="s">
        <v>1193</v>
      </c>
      <c r="D3750" s="5">
        <v>49130719000136</v>
      </c>
      <c r="E3750" s="4" t="s">
        <v>3154</v>
      </c>
      <c r="F3750" s="6">
        <v>1</v>
      </c>
      <c r="G3750" s="11">
        <v>0</v>
      </c>
      <c r="H3750" s="11">
        <v>191166.47</v>
      </c>
      <c r="I3750" s="11">
        <f>SUM(G3750:H3750)</f>
        <v>191166.47</v>
      </c>
      <c r="J3750" s="7"/>
    </row>
    <row r="3751" spans="1:10" x14ac:dyDescent="0.25">
      <c r="A3751" s="4" t="s">
        <v>963</v>
      </c>
      <c r="B3751" s="6">
        <v>353470</v>
      </c>
      <c r="C3751" s="4" t="s">
        <v>1193</v>
      </c>
      <c r="D3751" s="5">
        <v>53412144000111</v>
      </c>
      <c r="E3751" s="4" t="s">
        <v>3155</v>
      </c>
      <c r="F3751" s="6">
        <v>1</v>
      </c>
      <c r="G3751" s="11">
        <v>0</v>
      </c>
      <c r="H3751" s="11">
        <v>3435483.94</v>
      </c>
      <c r="I3751" s="11">
        <f>SUM(G3751:H3751)</f>
        <v>3435483.94</v>
      </c>
      <c r="J3751" s="7"/>
    </row>
    <row r="3752" spans="1:10" x14ac:dyDescent="0.25">
      <c r="A3752" s="4" t="s">
        <v>963</v>
      </c>
      <c r="B3752" s="6">
        <v>353470</v>
      </c>
      <c r="C3752" s="4" t="s">
        <v>1193</v>
      </c>
      <c r="D3752" s="5">
        <v>9268215002530</v>
      </c>
      <c r="E3752" s="4" t="s">
        <v>3156</v>
      </c>
      <c r="F3752" s="6">
        <v>1</v>
      </c>
      <c r="G3752" s="11">
        <v>0</v>
      </c>
      <c r="H3752" s="11">
        <v>410930.57</v>
      </c>
      <c r="I3752" s="11">
        <f>SUM(G3752:H3752)</f>
        <v>410930.57</v>
      </c>
      <c r="J3752" s="7"/>
    </row>
    <row r="3753" spans="1:10" x14ac:dyDescent="0.25">
      <c r="A3753" s="4" t="s">
        <v>963</v>
      </c>
      <c r="B3753" s="6">
        <v>353470</v>
      </c>
      <c r="C3753" s="4" t="s">
        <v>1193</v>
      </c>
      <c r="D3753" s="5" t="s">
        <v>4108</v>
      </c>
      <c r="E3753" s="4" t="s">
        <v>1995</v>
      </c>
      <c r="F3753" s="6">
        <v>2</v>
      </c>
      <c r="G3753" s="11">
        <v>0</v>
      </c>
      <c r="H3753" s="11">
        <v>20805.62</v>
      </c>
      <c r="I3753" s="11">
        <f>SUM(G3753:H3753)</f>
        <v>20805.62</v>
      </c>
      <c r="J3753" s="7"/>
    </row>
    <row r="3754" spans="1:10" x14ac:dyDescent="0.25">
      <c r="A3754" s="4" t="s">
        <v>963</v>
      </c>
      <c r="B3754" s="6">
        <v>353470</v>
      </c>
      <c r="C3754" s="4" t="s">
        <v>1193</v>
      </c>
      <c r="D3754" s="5">
        <v>44364826000377</v>
      </c>
      <c r="E3754" s="4" t="s">
        <v>3157</v>
      </c>
      <c r="F3754" s="6">
        <v>1</v>
      </c>
      <c r="G3754" s="11">
        <v>0</v>
      </c>
      <c r="H3754" s="11">
        <v>493384.4</v>
      </c>
      <c r="I3754" s="11">
        <f>SUM(G3754:H3754)</f>
        <v>493384.4</v>
      </c>
      <c r="J3754" s="7"/>
    </row>
    <row r="3755" spans="1:10" x14ac:dyDescent="0.25">
      <c r="A3755" s="4" t="s">
        <v>963</v>
      </c>
      <c r="B3755" s="6">
        <v>353475</v>
      </c>
      <c r="C3755" s="4" t="s">
        <v>1194</v>
      </c>
      <c r="D3755" s="5">
        <v>51804771000504</v>
      </c>
      <c r="E3755" s="4" t="s">
        <v>2916</v>
      </c>
      <c r="F3755" s="6">
        <v>1</v>
      </c>
      <c r="G3755" s="11">
        <v>0</v>
      </c>
      <c r="H3755" s="11">
        <v>458581.94</v>
      </c>
      <c r="I3755" s="11">
        <f>SUM(G3755:H3755)</f>
        <v>458581.94</v>
      </c>
      <c r="J3755" s="7"/>
    </row>
    <row r="3756" spans="1:10" x14ac:dyDescent="0.25">
      <c r="A3756" s="4" t="s">
        <v>963</v>
      </c>
      <c r="B3756" s="6">
        <v>353490</v>
      </c>
      <c r="C3756" s="4" t="s">
        <v>1195</v>
      </c>
      <c r="D3756" s="5" t="s">
        <v>4108</v>
      </c>
      <c r="E3756" s="4" t="s">
        <v>1995</v>
      </c>
      <c r="F3756" s="6">
        <v>1</v>
      </c>
      <c r="G3756" s="11">
        <v>51516.99</v>
      </c>
      <c r="H3756" s="11">
        <v>0</v>
      </c>
      <c r="I3756" s="11">
        <f>SUM(G3756:H3756)</f>
        <v>51516.99</v>
      </c>
      <c r="J3756" s="7"/>
    </row>
    <row r="3757" spans="1:10" x14ac:dyDescent="0.25">
      <c r="A3757" s="4" t="s">
        <v>963</v>
      </c>
      <c r="B3757" s="6">
        <v>353520</v>
      </c>
      <c r="C3757" s="4" t="s">
        <v>1196</v>
      </c>
      <c r="D3757" s="5" t="s">
        <v>4108</v>
      </c>
      <c r="E3757" s="4" t="s">
        <v>1995</v>
      </c>
      <c r="F3757" s="6">
        <v>2</v>
      </c>
      <c r="G3757" s="11">
        <v>41480.76</v>
      </c>
      <c r="H3757" s="11">
        <v>38258.559999999998</v>
      </c>
      <c r="I3757" s="11">
        <f>SUM(G3757:H3757)</f>
        <v>79739.320000000007</v>
      </c>
      <c r="J3757" s="7"/>
    </row>
    <row r="3758" spans="1:10" x14ac:dyDescent="0.25">
      <c r="A3758" s="4" t="s">
        <v>963</v>
      </c>
      <c r="B3758" s="6">
        <v>353530</v>
      </c>
      <c r="C3758" s="4" t="s">
        <v>1197</v>
      </c>
      <c r="D3758" s="5" t="s">
        <v>4108</v>
      </c>
      <c r="E3758" s="4" t="s">
        <v>1995</v>
      </c>
      <c r="F3758" s="6">
        <v>1</v>
      </c>
      <c r="G3758" s="11">
        <v>39426.94</v>
      </c>
      <c r="H3758" s="11">
        <v>0</v>
      </c>
      <c r="I3758" s="11">
        <f>SUM(G3758:H3758)</f>
        <v>39426.94</v>
      </c>
      <c r="J3758" s="7"/>
    </row>
    <row r="3759" spans="1:10" x14ac:dyDescent="0.25">
      <c r="A3759" s="4" t="s">
        <v>963</v>
      </c>
      <c r="B3759" s="6">
        <v>353530</v>
      </c>
      <c r="C3759" s="4" t="s">
        <v>1197</v>
      </c>
      <c r="D3759" s="5">
        <v>53593398000183</v>
      </c>
      <c r="E3759" s="4" t="s">
        <v>3158</v>
      </c>
      <c r="F3759" s="6">
        <v>1</v>
      </c>
      <c r="G3759" s="11">
        <v>0</v>
      </c>
      <c r="H3759" s="11">
        <v>428832.08</v>
      </c>
      <c r="I3759" s="11">
        <f>SUM(G3759:H3759)</f>
        <v>428832.08</v>
      </c>
      <c r="J3759" s="7"/>
    </row>
    <row r="3760" spans="1:10" x14ac:dyDescent="0.25">
      <c r="A3760" s="4" t="s">
        <v>963</v>
      </c>
      <c r="B3760" s="6">
        <v>353540</v>
      </c>
      <c r="C3760" s="4" t="s">
        <v>1198</v>
      </c>
      <c r="D3760" s="5">
        <v>44880110000160</v>
      </c>
      <c r="E3760" s="4" t="s">
        <v>3159</v>
      </c>
      <c r="F3760" s="6">
        <v>1</v>
      </c>
      <c r="G3760" s="11">
        <v>0</v>
      </c>
      <c r="H3760" s="11">
        <v>250667.84</v>
      </c>
      <c r="I3760" s="11">
        <f>SUM(G3760:H3760)</f>
        <v>250667.84</v>
      </c>
      <c r="J3760" s="7"/>
    </row>
    <row r="3761" spans="1:10" x14ac:dyDescent="0.25">
      <c r="A3761" s="4" t="s">
        <v>963</v>
      </c>
      <c r="B3761" s="6">
        <v>353550</v>
      </c>
      <c r="C3761" s="4" t="s">
        <v>1199</v>
      </c>
      <c r="D3761" s="5" t="s">
        <v>4108</v>
      </c>
      <c r="E3761" s="4" t="s">
        <v>1995</v>
      </c>
      <c r="F3761" s="6">
        <v>2</v>
      </c>
      <c r="G3761" s="11">
        <v>35672.71</v>
      </c>
      <c r="H3761" s="11">
        <v>0</v>
      </c>
      <c r="I3761" s="11">
        <f>SUM(G3761:H3761)</f>
        <v>35672.71</v>
      </c>
      <c r="J3761" s="7"/>
    </row>
    <row r="3762" spans="1:10" x14ac:dyDescent="0.25">
      <c r="A3762" s="4" t="s">
        <v>963</v>
      </c>
      <c r="B3762" s="6">
        <v>353550</v>
      </c>
      <c r="C3762" s="4" t="s">
        <v>1199</v>
      </c>
      <c r="D3762" s="5">
        <v>53638649000107</v>
      </c>
      <c r="E3762" s="4" t="s">
        <v>3160</v>
      </c>
      <c r="F3762" s="6">
        <v>1</v>
      </c>
      <c r="G3762" s="11">
        <v>0</v>
      </c>
      <c r="H3762" s="11">
        <v>1564846.4</v>
      </c>
      <c r="I3762" s="11">
        <f>SUM(G3762:H3762)</f>
        <v>1564846.4</v>
      </c>
      <c r="J3762" s="7"/>
    </row>
    <row r="3763" spans="1:10" x14ac:dyDescent="0.25">
      <c r="A3763" s="4" t="s">
        <v>963</v>
      </c>
      <c r="B3763" s="6">
        <v>353580</v>
      </c>
      <c r="C3763" s="4" t="s">
        <v>1200</v>
      </c>
      <c r="D3763" s="5" t="s">
        <v>4108</v>
      </c>
      <c r="E3763" s="4" t="s">
        <v>1995</v>
      </c>
      <c r="F3763" s="6">
        <v>2</v>
      </c>
      <c r="G3763" s="11">
        <v>27801.39</v>
      </c>
      <c r="H3763" s="11">
        <v>0</v>
      </c>
      <c r="I3763" s="11">
        <f>SUM(G3763:H3763)</f>
        <v>27801.39</v>
      </c>
      <c r="J3763" s="7"/>
    </row>
    <row r="3764" spans="1:10" x14ac:dyDescent="0.25">
      <c r="A3764" s="4" t="s">
        <v>963</v>
      </c>
      <c r="B3764" s="6">
        <v>353600</v>
      </c>
      <c r="C3764" s="4" t="s">
        <v>1201</v>
      </c>
      <c r="D3764" s="5" t="s">
        <v>4108</v>
      </c>
      <c r="E3764" s="4" t="s">
        <v>1995</v>
      </c>
      <c r="F3764" s="6">
        <v>1</v>
      </c>
      <c r="G3764" s="11">
        <v>67633.73</v>
      </c>
      <c r="H3764" s="11">
        <v>0</v>
      </c>
      <c r="I3764" s="11">
        <f>SUM(G3764:H3764)</f>
        <v>67633.73</v>
      </c>
      <c r="J3764" s="7"/>
    </row>
    <row r="3765" spans="1:10" x14ac:dyDescent="0.25">
      <c r="A3765" s="4" t="s">
        <v>963</v>
      </c>
      <c r="B3765" s="6">
        <v>353600</v>
      </c>
      <c r="C3765" s="4" t="s">
        <v>1201</v>
      </c>
      <c r="D3765" s="5">
        <v>53706362000169</v>
      </c>
      <c r="E3765" s="4" t="s">
        <v>3161</v>
      </c>
      <c r="F3765" s="6">
        <v>1</v>
      </c>
      <c r="G3765" s="11">
        <v>0</v>
      </c>
      <c r="H3765" s="11">
        <v>154237.14000000001</v>
      </c>
      <c r="I3765" s="11">
        <f>SUM(G3765:H3765)</f>
        <v>154237.14000000001</v>
      </c>
      <c r="J3765" s="7"/>
    </row>
    <row r="3766" spans="1:10" x14ac:dyDescent="0.25">
      <c r="A3766" s="4" t="s">
        <v>963</v>
      </c>
      <c r="B3766" s="6">
        <v>353610</v>
      </c>
      <c r="C3766" s="4" t="s">
        <v>1202</v>
      </c>
      <c r="D3766" s="5" t="s">
        <v>4108</v>
      </c>
      <c r="E3766" s="4" t="s">
        <v>1995</v>
      </c>
      <c r="F3766" s="6">
        <v>1</v>
      </c>
      <c r="G3766" s="11">
        <v>24481.35</v>
      </c>
      <c r="H3766" s="11">
        <v>0</v>
      </c>
      <c r="I3766" s="11">
        <f>SUM(G3766:H3766)</f>
        <v>24481.35</v>
      </c>
      <c r="J3766" s="7"/>
    </row>
    <row r="3767" spans="1:10" x14ac:dyDescent="0.25">
      <c r="A3767" s="4" t="s">
        <v>963</v>
      </c>
      <c r="B3767" s="6">
        <v>353620</v>
      </c>
      <c r="C3767" s="4" t="s">
        <v>1203</v>
      </c>
      <c r="D3767" s="5">
        <v>35764774000173</v>
      </c>
      <c r="E3767" s="4" t="s">
        <v>3162</v>
      </c>
      <c r="F3767" s="6">
        <v>1</v>
      </c>
      <c r="G3767" s="11">
        <v>0</v>
      </c>
      <c r="H3767" s="11">
        <v>846493.41</v>
      </c>
      <c r="I3767" s="11">
        <f>SUM(G3767:H3767)</f>
        <v>846493.41</v>
      </c>
      <c r="J3767" s="7"/>
    </row>
    <row r="3768" spans="1:10" x14ac:dyDescent="0.25">
      <c r="A3768" s="4" t="s">
        <v>963</v>
      </c>
      <c r="B3768" s="6">
        <v>353620</v>
      </c>
      <c r="C3768" s="4" t="s">
        <v>1203</v>
      </c>
      <c r="D3768" s="5" t="s">
        <v>4108</v>
      </c>
      <c r="E3768" s="4" t="s">
        <v>1995</v>
      </c>
      <c r="F3768" s="6">
        <v>2</v>
      </c>
      <c r="G3768" s="11">
        <v>6133.99</v>
      </c>
      <c r="H3768" s="11">
        <v>9622.65</v>
      </c>
      <c r="I3768" s="11">
        <f>SUM(G3768:H3768)</f>
        <v>15756.64</v>
      </c>
      <c r="J3768" s="7"/>
    </row>
    <row r="3769" spans="1:10" x14ac:dyDescent="0.25">
      <c r="A3769" s="4" t="s">
        <v>963</v>
      </c>
      <c r="B3769" s="6">
        <v>353620</v>
      </c>
      <c r="C3769" s="4" t="s">
        <v>1203</v>
      </c>
      <c r="D3769" s="5">
        <v>3969808001494</v>
      </c>
      <c r="E3769" s="4" t="s">
        <v>2760</v>
      </c>
      <c r="F3769" s="6">
        <v>1</v>
      </c>
      <c r="G3769" s="11">
        <v>7082.72</v>
      </c>
      <c r="H3769" s="11">
        <v>0</v>
      </c>
      <c r="I3769" s="11">
        <f>SUM(G3769:H3769)</f>
        <v>7082.72</v>
      </c>
      <c r="J3769" s="7"/>
    </row>
    <row r="3770" spans="1:10" x14ac:dyDescent="0.25">
      <c r="A3770" s="4" t="s">
        <v>963</v>
      </c>
      <c r="B3770" s="6">
        <v>353630</v>
      </c>
      <c r="C3770" s="4" t="s">
        <v>1204</v>
      </c>
      <c r="D3770" s="5" t="s">
        <v>4108</v>
      </c>
      <c r="E3770" s="4" t="s">
        <v>1995</v>
      </c>
      <c r="F3770" s="6">
        <v>1</v>
      </c>
      <c r="G3770" s="11">
        <v>56222.23</v>
      </c>
      <c r="H3770" s="11">
        <v>0</v>
      </c>
      <c r="I3770" s="11">
        <f>SUM(G3770:H3770)</f>
        <v>56222.23</v>
      </c>
      <c r="J3770" s="7"/>
    </row>
    <row r="3771" spans="1:10" x14ac:dyDescent="0.25">
      <c r="A3771" s="4" t="s">
        <v>963</v>
      </c>
      <c r="B3771" s="6">
        <v>353630</v>
      </c>
      <c r="C3771" s="4" t="s">
        <v>1204</v>
      </c>
      <c r="D3771" s="5">
        <v>53723870000155</v>
      </c>
      <c r="E3771" s="4" t="s">
        <v>3163</v>
      </c>
      <c r="F3771" s="6">
        <v>1</v>
      </c>
      <c r="G3771" s="11">
        <v>249407.46</v>
      </c>
      <c r="H3771" s="11">
        <v>0</v>
      </c>
      <c r="I3771" s="11">
        <f>SUM(G3771:H3771)</f>
        <v>249407.46</v>
      </c>
      <c r="J3771" s="7"/>
    </row>
    <row r="3772" spans="1:10" x14ac:dyDescent="0.25">
      <c r="A3772" s="4" t="s">
        <v>963</v>
      </c>
      <c r="B3772" s="6">
        <v>353660</v>
      </c>
      <c r="C3772" s="4" t="s">
        <v>1205</v>
      </c>
      <c r="D3772" s="5">
        <v>53782355000146</v>
      </c>
      <c r="E3772" s="4" t="s">
        <v>3164</v>
      </c>
      <c r="F3772" s="6">
        <v>1</v>
      </c>
      <c r="G3772" s="11">
        <v>0</v>
      </c>
      <c r="H3772" s="11">
        <v>262365.12</v>
      </c>
      <c r="I3772" s="11">
        <f>SUM(G3772:H3772)</f>
        <v>262365.12</v>
      </c>
      <c r="J3772" s="7"/>
    </row>
    <row r="3773" spans="1:10" x14ac:dyDescent="0.25">
      <c r="A3773" s="4" t="s">
        <v>963</v>
      </c>
      <c r="B3773" s="6">
        <v>353660</v>
      </c>
      <c r="C3773" s="4" t="s">
        <v>1205</v>
      </c>
      <c r="D3773" s="5" t="s">
        <v>4108</v>
      </c>
      <c r="E3773" s="4" t="s">
        <v>1995</v>
      </c>
      <c r="F3773" s="6">
        <v>1</v>
      </c>
      <c r="G3773" s="11">
        <v>44931.51</v>
      </c>
      <c r="H3773" s="11">
        <v>0</v>
      </c>
      <c r="I3773" s="11">
        <f>SUM(G3773:H3773)</f>
        <v>44931.51</v>
      </c>
      <c r="J3773" s="7"/>
    </row>
    <row r="3774" spans="1:10" x14ac:dyDescent="0.25">
      <c r="A3774" s="4" t="s">
        <v>963</v>
      </c>
      <c r="B3774" s="6">
        <v>353670</v>
      </c>
      <c r="C3774" s="4" t="s">
        <v>1206</v>
      </c>
      <c r="D3774" s="5" t="s">
        <v>4108</v>
      </c>
      <c r="E3774" s="4" t="s">
        <v>1995</v>
      </c>
      <c r="F3774" s="6">
        <v>3</v>
      </c>
      <c r="G3774" s="11">
        <v>3928.98</v>
      </c>
      <c r="H3774" s="11">
        <v>71562.09</v>
      </c>
      <c r="I3774" s="11">
        <f>SUM(G3774:H3774)</f>
        <v>75491.069999999992</v>
      </c>
      <c r="J3774" s="7"/>
    </row>
    <row r="3775" spans="1:10" x14ac:dyDescent="0.25">
      <c r="A3775" s="4" t="s">
        <v>963</v>
      </c>
      <c r="B3775" s="6">
        <v>353670</v>
      </c>
      <c r="C3775" s="4" t="s">
        <v>1206</v>
      </c>
      <c r="D3775" s="5">
        <v>53816153000178</v>
      </c>
      <c r="E3775" s="4" t="s">
        <v>3165</v>
      </c>
      <c r="F3775" s="6">
        <v>1</v>
      </c>
      <c r="G3775" s="11">
        <v>0</v>
      </c>
      <c r="H3775" s="11">
        <v>668006.56000000006</v>
      </c>
      <c r="I3775" s="11">
        <f>SUM(G3775:H3775)</f>
        <v>668006.56000000006</v>
      </c>
      <c r="J3775" s="7"/>
    </row>
    <row r="3776" spans="1:10" x14ac:dyDescent="0.25">
      <c r="A3776" s="4" t="s">
        <v>963</v>
      </c>
      <c r="B3776" s="6">
        <v>353680</v>
      </c>
      <c r="C3776" s="4" t="s">
        <v>1207</v>
      </c>
      <c r="D3776" s="5" t="s">
        <v>4108</v>
      </c>
      <c r="E3776" s="4" t="s">
        <v>1995</v>
      </c>
      <c r="F3776" s="6">
        <v>1</v>
      </c>
      <c r="G3776" s="11">
        <v>29848.35</v>
      </c>
      <c r="H3776" s="11">
        <v>0</v>
      </c>
      <c r="I3776" s="11">
        <f>SUM(G3776:H3776)</f>
        <v>29848.35</v>
      </c>
      <c r="J3776" s="7"/>
    </row>
    <row r="3777" spans="1:10" x14ac:dyDescent="0.25">
      <c r="A3777" s="4" t="s">
        <v>963</v>
      </c>
      <c r="B3777" s="6">
        <v>353700</v>
      </c>
      <c r="C3777" s="4" t="s">
        <v>1208</v>
      </c>
      <c r="D3777" s="5">
        <v>45318508000170</v>
      </c>
      <c r="E3777" s="4" t="s">
        <v>3166</v>
      </c>
      <c r="F3777" s="6">
        <v>1</v>
      </c>
      <c r="G3777" s="11">
        <v>874444.71</v>
      </c>
      <c r="H3777" s="11">
        <v>0</v>
      </c>
      <c r="I3777" s="11">
        <f>SUM(G3777:H3777)</f>
        <v>874444.71</v>
      </c>
      <c r="J3777" s="7"/>
    </row>
    <row r="3778" spans="1:10" x14ac:dyDescent="0.25">
      <c r="A3778" s="4" t="s">
        <v>963</v>
      </c>
      <c r="B3778" s="6">
        <v>353710</v>
      </c>
      <c r="C3778" s="4" t="s">
        <v>1209</v>
      </c>
      <c r="D3778" s="5">
        <v>59006460000170</v>
      </c>
      <c r="E3778" s="4" t="s">
        <v>3167</v>
      </c>
      <c r="F3778" s="6">
        <v>1</v>
      </c>
      <c r="G3778" s="11">
        <v>0</v>
      </c>
      <c r="H3778" s="11">
        <v>186790.88</v>
      </c>
      <c r="I3778" s="11">
        <f>SUM(G3778:H3778)</f>
        <v>186790.88</v>
      </c>
      <c r="J3778" s="7"/>
    </row>
    <row r="3779" spans="1:10" x14ac:dyDescent="0.25">
      <c r="A3779" s="4" t="s">
        <v>963</v>
      </c>
      <c r="B3779" s="6">
        <v>353710</v>
      </c>
      <c r="C3779" s="4" t="s">
        <v>1209</v>
      </c>
      <c r="D3779" s="5">
        <v>48839427000104</v>
      </c>
      <c r="E3779" s="4" t="s">
        <v>3168</v>
      </c>
      <c r="F3779" s="6">
        <v>1</v>
      </c>
      <c r="G3779" s="11">
        <v>217866</v>
      </c>
      <c r="H3779" s="11">
        <v>0</v>
      </c>
      <c r="I3779" s="11">
        <f>SUM(G3779:H3779)</f>
        <v>217866</v>
      </c>
      <c r="J3779" s="7"/>
    </row>
    <row r="3780" spans="1:10" x14ac:dyDescent="0.25">
      <c r="A3780" s="4" t="s">
        <v>963</v>
      </c>
      <c r="B3780" s="6">
        <v>353720</v>
      </c>
      <c r="C3780" s="4" t="s">
        <v>1210</v>
      </c>
      <c r="D3780" s="5">
        <v>48211585002240</v>
      </c>
      <c r="E3780" s="4" t="s">
        <v>2839</v>
      </c>
      <c r="F3780" s="6">
        <v>1</v>
      </c>
      <c r="G3780" s="11">
        <v>0</v>
      </c>
      <c r="H3780" s="11">
        <v>241721.48</v>
      </c>
      <c r="I3780" s="11">
        <f>SUM(G3780:H3780)</f>
        <v>241721.48</v>
      </c>
      <c r="J3780" s="7"/>
    </row>
    <row r="3781" spans="1:10" x14ac:dyDescent="0.25">
      <c r="A3781" s="4" t="s">
        <v>963</v>
      </c>
      <c r="B3781" s="6">
        <v>353730</v>
      </c>
      <c r="C3781" s="4" t="s">
        <v>1211</v>
      </c>
      <c r="D3781" s="5">
        <v>44442804000116</v>
      </c>
      <c r="E3781" s="4" t="s">
        <v>3169</v>
      </c>
      <c r="F3781" s="6">
        <v>1</v>
      </c>
      <c r="G3781" s="11">
        <v>0</v>
      </c>
      <c r="H3781" s="11">
        <v>85161.55</v>
      </c>
      <c r="I3781" s="11">
        <f>SUM(G3781:H3781)</f>
        <v>85161.55</v>
      </c>
      <c r="J3781" s="7"/>
    </row>
    <row r="3782" spans="1:10" x14ac:dyDescent="0.25">
      <c r="A3782" s="4" t="s">
        <v>963</v>
      </c>
      <c r="B3782" s="6">
        <v>353730</v>
      </c>
      <c r="C3782" s="4" t="s">
        <v>1211</v>
      </c>
      <c r="D3782" s="5">
        <v>33940000187</v>
      </c>
      <c r="E3782" s="4" t="s">
        <v>3170</v>
      </c>
      <c r="F3782" s="6">
        <v>1</v>
      </c>
      <c r="G3782" s="11">
        <v>0</v>
      </c>
      <c r="H3782" s="11">
        <v>183200.03</v>
      </c>
      <c r="I3782" s="11">
        <f>SUM(G3782:H3782)</f>
        <v>183200.03</v>
      </c>
      <c r="J3782" s="7"/>
    </row>
    <row r="3783" spans="1:10" x14ac:dyDescent="0.25">
      <c r="A3783" s="4" t="s">
        <v>963</v>
      </c>
      <c r="B3783" s="6">
        <v>353730</v>
      </c>
      <c r="C3783" s="4" t="s">
        <v>1211</v>
      </c>
      <c r="D3783" s="5">
        <v>33940000268</v>
      </c>
      <c r="E3783" s="4" t="s">
        <v>3170</v>
      </c>
      <c r="F3783" s="6">
        <v>1</v>
      </c>
      <c r="G3783" s="11">
        <v>0</v>
      </c>
      <c r="H3783" s="11">
        <v>2429780.08</v>
      </c>
      <c r="I3783" s="11">
        <f>SUM(G3783:H3783)</f>
        <v>2429780.08</v>
      </c>
      <c r="J3783" s="7"/>
    </row>
    <row r="3784" spans="1:10" x14ac:dyDescent="0.25">
      <c r="A3784" s="4" t="s">
        <v>963</v>
      </c>
      <c r="B3784" s="6">
        <v>353730</v>
      </c>
      <c r="C3784" s="4" t="s">
        <v>1211</v>
      </c>
      <c r="D3784" s="5" t="s">
        <v>4108</v>
      </c>
      <c r="E3784" s="4" t="s">
        <v>1995</v>
      </c>
      <c r="F3784" s="6">
        <v>1</v>
      </c>
      <c r="G3784" s="11">
        <v>0</v>
      </c>
      <c r="H3784" s="11">
        <v>44757.26</v>
      </c>
      <c r="I3784" s="11">
        <f>SUM(G3784:H3784)</f>
        <v>44757.26</v>
      </c>
      <c r="J3784" s="7"/>
    </row>
    <row r="3785" spans="1:10" x14ac:dyDescent="0.25">
      <c r="A3785" s="4" t="s">
        <v>963</v>
      </c>
      <c r="B3785" s="6">
        <v>353730</v>
      </c>
      <c r="C3785" s="4" t="s">
        <v>1211</v>
      </c>
      <c r="D3785" s="5">
        <v>53894218000101</v>
      </c>
      <c r="E3785" s="4" t="s">
        <v>2397</v>
      </c>
      <c r="F3785" s="6">
        <v>1</v>
      </c>
      <c r="G3785" s="11">
        <v>0</v>
      </c>
      <c r="H3785" s="11">
        <v>1838900.35</v>
      </c>
      <c r="I3785" s="11">
        <f>SUM(G3785:H3785)</f>
        <v>1838900.35</v>
      </c>
      <c r="J3785" s="7"/>
    </row>
    <row r="3786" spans="1:10" x14ac:dyDescent="0.25">
      <c r="A3786" s="4" t="s">
        <v>963</v>
      </c>
      <c r="B3786" s="6">
        <v>353730</v>
      </c>
      <c r="C3786" s="4" t="s">
        <v>1211</v>
      </c>
      <c r="D3786" s="5">
        <v>45349461001508</v>
      </c>
      <c r="E3786" s="4" t="s">
        <v>3122</v>
      </c>
      <c r="F3786" s="6">
        <v>1</v>
      </c>
      <c r="G3786" s="11">
        <v>0</v>
      </c>
      <c r="H3786" s="11">
        <v>1570064.29</v>
      </c>
      <c r="I3786" s="11">
        <f>SUM(G3786:H3786)</f>
        <v>1570064.29</v>
      </c>
      <c r="J3786" s="7"/>
    </row>
    <row r="3787" spans="1:10" x14ac:dyDescent="0.25">
      <c r="A3787" s="4" t="s">
        <v>963</v>
      </c>
      <c r="B3787" s="6">
        <v>353740</v>
      </c>
      <c r="C3787" s="4" t="s">
        <v>1212</v>
      </c>
      <c r="D3787" s="5" t="s">
        <v>4108</v>
      </c>
      <c r="E3787" s="4" t="s">
        <v>1995</v>
      </c>
      <c r="F3787" s="6">
        <v>1</v>
      </c>
      <c r="G3787" s="11">
        <v>1087.68</v>
      </c>
      <c r="H3787" s="11">
        <v>0</v>
      </c>
      <c r="I3787" s="11">
        <f>SUM(G3787:H3787)</f>
        <v>1087.68</v>
      </c>
      <c r="J3787" s="7"/>
    </row>
    <row r="3788" spans="1:10" x14ac:dyDescent="0.25">
      <c r="A3788" s="4" t="s">
        <v>963</v>
      </c>
      <c r="B3788" s="6">
        <v>353740</v>
      </c>
      <c r="C3788" s="4" t="s">
        <v>1212</v>
      </c>
      <c r="D3788" s="5">
        <v>53966966000144</v>
      </c>
      <c r="E3788" s="4" t="s">
        <v>3171</v>
      </c>
      <c r="F3788" s="6">
        <v>1</v>
      </c>
      <c r="G3788" s="11">
        <v>0</v>
      </c>
      <c r="H3788" s="11">
        <v>316319.55</v>
      </c>
      <c r="I3788" s="11">
        <f>SUM(G3788:H3788)</f>
        <v>316319.55</v>
      </c>
      <c r="J3788" s="7"/>
    </row>
    <row r="3789" spans="1:10" x14ac:dyDescent="0.25">
      <c r="A3789" s="4" t="s">
        <v>963</v>
      </c>
      <c r="B3789" s="6">
        <v>353760</v>
      </c>
      <c r="C3789" s="4" t="s">
        <v>1213</v>
      </c>
      <c r="D3789" s="5" t="s">
        <v>4108</v>
      </c>
      <c r="E3789" s="4" t="s">
        <v>1995</v>
      </c>
      <c r="F3789" s="6">
        <v>1</v>
      </c>
      <c r="G3789" s="11">
        <v>64248.83</v>
      </c>
      <c r="H3789" s="11">
        <v>0</v>
      </c>
      <c r="I3789" s="11">
        <f>SUM(G3789:H3789)</f>
        <v>64248.83</v>
      </c>
      <c r="J3789" s="7"/>
    </row>
    <row r="3790" spans="1:10" x14ac:dyDescent="0.25">
      <c r="A3790" s="4" t="s">
        <v>963</v>
      </c>
      <c r="B3790" s="6">
        <v>353770</v>
      </c>
      <c r="C3790" s="4" t="s">
        <v>1214</v>
      </c>
      <c r="D3790" s="5" t="s">
        <v>4108</v>
      </c>
      <c r="E3790" s="4" t="s">
        <v>1995</v>
      </c>
      <c r="F3790" s="6">
        <v>1</v>
      </c>
      <c r="G3790" s="11">
        <v>18566.53</v>
      </c>
      <c r="H3790" s="11">
        <v>0</v>
      </c>
      <c r="I3790" s="11">
        <f>SUM(G3790:H3790)</f>
        <v>18566.53</v>
      </c>
      <c r="J3790" s="7"/>
    </row>
    <row r="3791" spans="1:10" x14ac:dyDescent="0.25">
      <c r="A3791" s="4" t="s">
        <v>963</v>
      </c>
      <c r="B3791" s="6">
        <v>353780</v>
      </c>
      <c r="C3791" s="4" t="s">
        <v>1215</v>
      </c>
      <c r="D3791" s="5">
        <v>54022967000101</v>
      </c>
      <c r="E3791" s="4" t="s">
        <v>3172</v>
      </c>
      <c r="F3791" s="6">
        <v>1</v>
      </c>
      <c r="G3791" s="11">
        <v>0</v>
      </c>
      <c r="H3791" s="11">
        <v>532071.51</v>
      </c>
      <c r="I3791" s="11">
        <f>SUM(G3791:H3791)</f>
        <v>532071.51</v>
      </c>
      <c r="J3791" s="7"/>
    </row>
    <row r="3792" spans="1:10" x14ac:dyDescent="0.25">
      <c r="A3792" s="4" t="s">
        <v>963</v>
      </c>
      <c r="B3792" s="6">
        <v>353780</v>
      </c>
      <c r="C3792" s="4" t="s">
        <v>1215</v>
      </c>
      <c r="D3792" s="5" t="s">
        <v>4108</v>
      </c>
      <c r="E3792" s="4" t="s">
        <v>1995</v>
      </c>
      <c r="F3792" s="6">
        <v>2</v>
      </c>
      <c r="G3792" s="11">
        <v>139310.42000000001</v>
      </c>
      <c r="H3792" s="11">
        <v>0</v>
      </c>
      <c r="I3792" s="11">
        <f>SUM(G3792:H3792)</f>
        <v>139310.42000000001</v>
      </c>
      <c r="J3792" s="7"/>
    </row>
    <row r="3793" spans="1:10" x14ac:dyDescent="0.25">
      <c r="A3793" s="4" t="s">
        <v>963</v>
      </c>
      <c r="B3793" s="6">
        <v>353790</v>
      </c>
      <c r="C3793" s="4" t="s">
        <v>1216</v>
      </c>
      <c r="D3793" s="5" t="s">
        <v>4108</v>
      </c>
      <c r="E3793" s="4" t="s">
        <v>1995</v>
      </c>
      <c r="F3793" s="6">
        <v>1</v>
      </c>
      <c r="G3793" s="11">
        <v>0</v>
      </c>
      <c r="H3793" s="11">
        <v>10297.219999999999</v>
      </c>
      <c r="I3793" s="11">
        <f>SUM(G3793:H3793)</f>
        <v>10297.219999999999</v>
      </c>
      <c r="J3793" s="7"/>
    </row>
    <row r="3794" spans="1:10" x14ac:dyDescent="0.25">
      <c r="A3794" s="4" t="s">
        <v>963</v>
      </c>
      <c r="B3794" s="6">
        <v>353790</v>
      </c>
      <c r="C3794" s="4" t="s">
        <v>1216</v>
      </c>
      <c r="D3794" s="5">
        <v>54070354000131</v>
      </c>
      <c r="E3794" s="4" t="s">
        <v>3173</v>
      </c>
      <c r="F3794" s="6">
        <v>1</v>
      </c>
      <c r="G3794" s="11">
        <v>68893.100000000006</v>
      </c>
      <c r="H3794" s="11">
        <v>0</v>
      </c>
      <c r="I3794" s="11">
        <f>SUM(G3794:H3794)</f>
        <v>68893.100000000006</v>
      </c>
      <c r="J3794" s="7"/>
    </row>
    <row r="3795" spans="1:10" x14ac:dyDescent="0.25">
      <c r="A3795" s="4" t="s">
        <v>963</v>
      </c>
      <c r="B3795" s="6">
        <v>353790</v>
      </c>
      <c r="C3795" s="4" t="s">
        <v>1216</v>
      </c>
      <c r="D3795" s="5">
        <v>50819580000111</v>
      </c>
      <c r="E3795" s="4" t="s">
        <v>3174</v>
      </c>
      <c r="F3795" s="6">
        <v>1</v>
      </c>
      <c r="G3795" s="11">
        <v>0</v>
      </c>
      <c r="H3795" s="11">
        <v>232825.4</v>
      </c>
      <c r="I3795" s="11">
        <f>SUM(G3795:H3795)</f>
        <v>232825.4</v>
      </c>
      <c r="J3795" s="7"/>
    </row>
    <row r="3796" spans="1:10" x14ac:dyDescent="0.25">
      <c r="A3796" s="4" t="s">
        <v>963</v>
      </c>
      <c r="B3796" s="6">
        <v>353800</v>
      </c>
      <c r="C3796" s="4" t="s">
        <v>1217</v>
      </c>
      <c r="D3796" s="5">
        <v>54122031000144</v>
      </c>
      <c r="E3796" s="4" t="s">
        <v>3175</v>
      </c>
      <c r="F3796" s="6">
        <v>1</v>
      </c>
      <c r="G3796" s="11">
        <v>79226.14</v>
      </c>
      <c r="H3796" s="11">
        <v>0</v>
      </c>
      <c r="I3796" s="11">
        <f>SUM(G3796:H3796)</f>
        <v>79226.14</v>
      </c>
      <c r="J3796" s="7"/>
    </row>
    <row r="3797" spans="1:10" x14ac:dyDescent="0.25">
      <c r="A3797" s="4" t="s">
        <v>963</v>
      </c>
      <c r="B3797" s="6">
        <v>353800</v>
      </c>
      <c r="C3797" s="4" t="s">
        <v>1217</v>
      </c>
      <c r="D3797" s="5" t="s">
        <v>4108</v>
      </c>
      <c r="E3797" s="4" t="s">
        <v>1995</v>
      </c>
      <c r="F3797" s="6">
        <v>3</v>
      </c>
      <c r="G3797" s="11">
        <v>35906.120000000003</v>
      </c>
      <c r="H3797" s="11">
        <v>30943.97</v>
      </c>
      <c r="I3797" s="11">
        <f>SUM(G3797:H3797)</f>
        <v>66850.09</v>
      </c>
      <c r="J3797" s="7"/>
    </row>
    <row r="3798" spans="1:10" x14ac:dyDescent="0.25">
      <c r="A3798" s="4" t="s">
        <v>963</v>
      </c>
      <c r="B3798" s="6">
        <v>353800</v>
      </c>
      <c r="C3798" s="4" t="s">
        <v>1217</v>
      </c>
      <c r="D3798" s="5">
        <v>54122213000115</v>
      </c>
      <c r="E3798" s="4" t="s">
        <v>3176</v>
      </c>
      <c r="F3798" s="6">
        <v>1</v>
      </c>
      <c r="G3798" s="11">
        <v>0</v>
      </c>
      <c r="H3798" s="11">
        <v>3171649.91</v>
      </c>
      <c r="I3798" s="11">
        <f>SUM(G3798:H3798)</f>
        <v>3171649.91</v>
      </c>
      <c r="J3798" s="7"/>
    </row>
    <row r="3799" spans="1:10" x14ac:dyDescent="0.25">
      <c r="A3799" s="4" t="s">
        <v>963</v>
      </c>
      <c r="B3799" s="6">
        <v>353810</v>
      </c>
      <c r="C3799" s="4" t="s">
        <v>1218</v>
      </c>
      <c r="D3799" s="5">
        <v>51843969000165</v>
      </c>
      <c r="E3799" s="4" t="s">
        <v>3177</v>
      </c>
      <c r="F3799" s="6">
        <v>1</v>
      </c>
      <c r="G3799" s="11">
        <v>0</v>
      </c>
      <c r="H3799" s="11">
        <v>104335.23</v>
      </c>
      <c r="I3799" s="11">
        <f>SUM(G3799:H3799)</f>
        <v>104335.23</v>
      </c>
      <c r="J3799" s="7"/>
    </row>
    <row r="3800" spans="1:10" x14ac:dyDescent="0.25">
      <c r="A3800" s="4" t="s">
        <v>963</v>
      </c>
      <c r="B3800" s="6">
        <v>353820</v>
      </c>
      <c r="C3800" s="4" t="s">
        <v>1219</v>
      </c>
      <c r="D3800" s="5" t="s">
        <v>4108</v>
      </c>
      <c r="E3800" s="4" t="s">
        <v>1995</v>
      </c>
      <c r="F3800" s="6">
        <v>1</v>
      </c>
      <c r="G3800" s="11">
        <v>35873.78</v>
      </c>
      <c r="H3800" s="11">
        <v>0</v>
      </c>
      <c r="I3800" s="11">
        <f>SUM(G3800:H3800)</f>
        <v>35873.78</v>
      </c>
      <c r="J3800" s="7"/>
    </row>
    <row r="3801" spans="1:10" x14ac:dyDescent="0.25">
      <c r="A3801" s="4" t="s">
        <v>963</v>
      </c>
      <c r="B3801" s="6">
        <v>353850</v>
      </c>
      <c r="C3801" s="4" t="s">
        <v>1220</v>
      </c>
      <c r="D3801" s="5" t="s">
        <v>4108</v>
      </c>
      <c r="E3801" s="4" t="s">
        <v>1995</v>
      </c>
      <c r="F3801" s="6">
        <v>1</v>
      </c>
      <c r="G3801" s="11">
        <v>28409.040000000001</v>
      </c>
      <c r="H3801" s="11">
        <v>0</v>
      </c>
      <c r="I3801" s="11">
        <f>SUM(G3801:H3801)</f>
        <v>28409.040000000001</v>
      </c>
      <c r="J3801" s="7"/>
    </row>
    <row r="3802" spans="1:10" x14ac:dyDescent="0.25">
      <c r="A3802" s="4" t="s">
        <v>963</v>
      </c>
      <c r="B3802" s="6">
        <v>353860</v>
      </c>
      <c r="C3802" s="4" t="s">
        <v>1221</v>
      </c>
      <c r="D3802" s="5">
        <v>54344775000103</v>
      </c>
      <c r="E3802" s="4" t="s">
        <v>2419</v>
      </c>
      <c r="F3802" s="6">
        <v>1</v>
      </c>
      <c r="G3802" s="11">
        <v>127290.26</v>
      </c>
      <c r="H3802" s="11">
        <v>0</v>
      </c>
      <c r="I3802" s="11">
        <f>SUM(G3802:H3802)</f>
        <v>127290.26</v>
      </c>
      <c r="J3802" s="7"/>
    </row>
    <row r="3803" spans="1:10" x14ac:dyDescent="0.25">
      <c r="A3803" s="4" t="s">
        <v>963</v>
      </c>
      <c r="B3803" s="6">
        <v>353860</v>
      </c>
      <c r="C3803" s="4" t="s">
        <v>1221</v>
      </c>
      <c r="D3803" s="5">
        <v>54344833000107</v>
      </c>
      <c r="E3803" s="4" t="s">
        <v>3178</v>
      </c>
      <c r="F3803" s="6">
        <v>1</v>
      </c>
      <c r="G3803" s="11">
        <v>0</v>
      </c>
      <c r="H3803" s="11">
        <v>314639.17</v>
      </c>
      <c r="I3803" s="11">
        <f>SUM(G3803:H3803)</f>
        <v>314639.17</v>
      </c>
      <c r="J3803" s="7"/>
    </row>
    <row r="3804" spans="1:10" x14ac:dyDescent="0.25">
      <c r="A3804" s="4" t="s">
        <v>963</v>
      </c>
      <c r="B3804" s="6">
        <v>353870</v>
      </c>
      <c r="C3804" s="4" t="s">
        <v>1222</v>
      </c>
      <c r="D3804" s="5">
        <v>54384631000261</v>
      </c>
      <c r="E3804" s="4" t="s">
        <v>3179</v>
      </c>
      <c r="F3804" s="6">
        <v>1</v>
      </c>
      <c r="G3804" s="11">
        <v>0</v>
      </c>
      <c r="H3804" s="11">
        <v>2800337.83</v>
      </c>
      <c r="I3804" s="11">
        <f>SUM(G3804:H3804)</f>
        <v>2800337.83</v>
      </c>
      <c r="J3804" s="7"/>
    </row>
    <row r="3805" spans="1:10" x14ac:dyDescent="0.25">
      <c r="A3805" s="4" t="s">
        <v>963</v>
      </c>
      <c r="B3805" s="6">
        <v>353870</v>
      </c>
      <c r="C3805" s="4" t="s">
        <v>1222</v>
      </c>
      <c r="D3805" s="5" t="s">
        <v>4108</v>
      </c>
      <c r="E3805" s="4" t="s">
        <v>1995</v>
      </c>
      <c r="F3805" s="6">
        <v>9</v>
      </c>
      <c r="G3805" s="11">
        <v>42307.42</v>
      </c>
      <c r="H3805" s="11">
        <v>17814.490000000002</v>
      </c>
      <c r="I3805" s="11">
        <f>SUM(G3805:H3805)</f>
        <v>60121.91</v>
      </c>
      <c r="J3805" s="7"/>
    </row>
    <row r="3806" spans="1:10" x14ac:dyDescent="0.25">
      <c r="A3806" s="4" t="s">
        <v>963</v>
      </c>
      <c r="B3806" s="6">
        <v>353870</v>
      </c>
      <c r="C3806" s="4" t="s">
        <v>1222</v>
      </c>
      <c r="D3806" s="5">
        <v>54370630000187</v>
      </c>
      <c r="E3806" s="4" t="s">
        <v>3180</v>
      </c>
      <c r="F3806" s="6">
        <v>1</v>
      </c>
      <c r="G3806" s="11">
        <v>0</v>
      </c>
      <c r="H3806" s="11">
        <v>2962666.32</v>
      </c>
      <c r="I3806" s="11">
        <f>SUM(G3806:H3806)</f>
        <v>2962666.32</v>
      </c>
      <c r="J3806" s="7"/>
    </row>
    <row r="3807" spans="1:10" x14ac:dyDescent="0.25">
      <c r="A3807" s="4" t="s">
        <v>963</v>
      </c>
      <c r="B3807" s="6">
        <v>353870</v>
      </c>
      <c r="C3807" s="4" t="s">
        <v>1222</v>
      </c>
      <c r="D3807" s="5">
        <v>54406723000114</v>
      </c>
      <c r="E3807" s="4" t="s">
        <v>3181</v>
      </c>
      <c r="F3807" s="6">
        <v>1</v>
      </c>
      <c r="G3807" s="11">
        <v>201290.99</v>
      </c>
      <c r="H3807" s="11">
        <v>0</v>
      </c>
      <c r="I3807" s="11">
        <f>SUM(G3807:H3807)</f>
        <v>201290.99</v>
      </c>
      <c r="J3807" s="7"/>
    </row>
    <row r="3808" spans="1:10" x14ac:dyDescent="0.25">
      <c r="A3808" s="4" t="s">
        <v>963</v>
      </c>
      <c r="B3808" s="6">
        <v>353870</v>
      </c>
      <c r="C3808" s="4" t="s">
        <v>1222</v>
      </c>
      <c r="D3808" s="5">
        <v>49607336000106</v>
      </c>
      <c r="E3808" s="4" t="s">
        <v>2946</v>
      </c>
      <c r="F3808" s="6">
        <v>1</v>
      </c>
      <c r="G3808" s="11">
        <v>87337.58</v>
      </c>
      <c r="H3808" s="11">
        <v>0</v>
      </c>
      <c r="I3808" s="11">
        <f>SUM(G3808:H3808)</f>
        <v>87337.58</v>
      </c>
      <c r="J3808" s="7"/>
    </row>
    <row r="3809" spans="1:10" x14ac:dyDescent="0.25">
      <c r="A3809" s="4" t="s">
        <v>963</v>
      </c>
      <c r="B3809" s="6">
        <v>353870</v>
      </c>
      <c r="C3809" s="4" t="s">
        <v>1222</v>
      </c>
      <c r="D3809" s="5">
        <v>54408935000130</v>
      </c>
      <c r="E3809" s="4" t="s">
        <v>3182</v>
      </c>
      <c r="F3809" s="6">
        <v>1</v>
      </c>
      <c r="G3809" s="11">
        <v>130916.21</v>
      </c>
      <c r="H3809" s="11">
        <v>0</v>
      </c>
      <c r="I3809" s="11">
        <f>SUM(G3809:H3809)</f>
        <v>130916.21</v>
      </c>
      <c r="J3809" s="7"/>
    </row>
    <row r="3810" spans="1:10" x14ac:dyDescent="0.25">
      <c r="A3810" s="4" t="s">
        <v>963</v>
      </c>
      <c r="B3810" s="6">
        <v>353870</v>
      </c>
      <c r="C3810" s="4" t="s">
        <v>1222</v>
      </c>
      <c r="D3810" s="5">
        <v>17893567000137</v>
      </c>
      <c r="E3810" s="4" t="s">
        <v>2864</v>
      </c>
      <c r="F3810" s="6">
        <v>1</v>
      </c>
      <c r="G3810" s="11">
        <v>0</v>
      </c>
      <c r="H3810" s="11">
        <v>555090.03</v>
      </c>
      <c r="I3810" s="11">
        <f>SUM(G3810:H3810)</f>
        <v>555090.03</v>
      </c>
      <c r="J3810" s="7"/>
    </row>
    <row r="3811" spans="1:10" x14ac:dyDescent="0.25">
      <c r="A3811" s="4" t="s">
        <v>963</v>
      </c>
      <c r="B3811" s="6">
        <v>353880</v>
      </c>
      <c r="C3811" s="4" t="s">
        <v>1223</v>
      </c>
      <c r="D3811" s="5">
        <v>54667316000160</v>
      </c>
      <c r="E3811" s="4" t="s">
        <v>3183</v>
      </c>
      <c r="F3811" s="6">
        <v>1</v>
      </c>
      <c r="G3811" s="11">
        <v>0</v>
      </c>
      <c r="H3811" s="11">
        <v>876923.77</v>
      </c>
      <c r="I3811" s="11">
        <f>SUM(G3811:H3811)</f>
        <v>876923.77</v>
      </c>
      <c r="J3811" s="7"/>
    </row>
    <row r="3812" spans="1:10" x14ac:dyDescent="0.25">
      <c r="A3812" s="4" t="s">
        <v>963</v>
      </c>
      <c r="B3812" s="6">
        <v>353880</v>
      </c>
      <c r="C3812" s="4" t="s">
        <v>1223</v>
      </c>
      <c r="D3812" s="5" t="s">
        <v>4108</v>
      </c>
      <c r="E3812" s="4" t="s">
        <v>1995</v>
      </c>
      <c r="F3812" s="6">
        <v>2</v>
      </c>
      <c r="G3812" s="11">
        <v>93381.71</v>
      </c>
      <c r="H3812" s="11">
        <v>0</v>
      </c>
      <c r="I3812" s="11">
        <f>SUM(G3812:H3812)</f>
        <v>93381.71</v>
      </c>
      <c r="J3812" s="7"/>
    </row>
    <row r="3813" spans="1:10" x14ac:dyDescent="0.25">
      <c r="A3813" s="4" t="s">
        <v>963</v>
      </c>
      <c r="B3813" s="6">
        <v>353890</v>
      </c>
      <c r="C3813" s="4" t="s">
        <v>1224</v>
      </c>
      <c r="D3813" s="5">
        <v>54731377000140</v>
      </c>
      <c r="E3813" s="4" t="s">
        <v>3184</v>
      </c>
      <c r="F3813" s="6">
        <v>1</v>
      </c>
      <c r="G3813" s="11">
        <v>0</v>
      </c>
      <c r="H3813" s="11">
        <v>1055321.8400000001</v>
      </c>
      <c r="I3813" s="11">
        <f>SUM(G3813:H3813)</f>
        <v>1055321.8400000001</v>
      </c>
      <c r="J3813" s="7"/>
    </row>
    <row r="3814" spans="1:10" x14ac:dyDescent="0.25">
      <c r="A3814" s="4" t="s">
        <v>963</v>
      </c>
      <c r="B3814" s="6">
        <v>353890</v>
      </c>
      <c r="C3814" s="4" t="s">
        <v>1224</v>
      </c>
      <c r="D3814" s="5" t="s">
        <v>4108</v>
      </c>
      <c r="E3814" s="4" t="s">
        <v>1995</v>
      </c>
      <c r="F3814" s="6">
        <v>4</v>
      </c>
      <c r="G3814" s="11">
        <v>284676.69</v>
      </c>
      <c r="H3814" s="11">
        <v>20582.060000000001</v>
      </c>
      <c r="I3814" s="11">
        <f>SUM(G3814:H3814)</f>
        <v>305258.75</v>
      </c>
      <c r="J3814" s="7"/>
    </row>
    <row r="3815" spans="1:10" x14ac:dyDescent="0.25">
      <c r="A3815" s="4" t="s">
        <v>963</v>
      </c>
      <c r="B3815" s="6">
        <v>353890</v>
      </c>
      <c r="C3815" s="4" t="s">
        <v>1224</v>
      </c>
      <c r="D3815" s="5">
        <v>53221255001201</v>
      </c>
      <c r="E3815" s="4" t="s">
        <v>2040</v>
      </c>
      <c r="F3815" s="6">
        <v>1</v>
      </c>
      <c r="G3815" s="11">
        <v>641138.18000000005</v>
      </c>
      <c r="H3815" s="11">
        <v>0</v>
      </c>
      <c r="I3815" s="11">
        <f>SUM(G3815:H3815)</f>
        <v>641138.18000000005</v>
      </c>
      <c r="J3815" s="7"/>
    </row>
    <row r="3816" spans="1:10" x14ac:dyDescent="0.25">
      <c r="A3816" s="4" t="s">
        <v>963</v>
      </c>
      <c r="B3816" s="6">
        <v>353900</v>
      </c>
      <c r="C3816" s="4" t="s">
        <v>1225</v>
      </c>
      <c r="D3816" s="5">
        <v>51804771000172</v>
      </c>
      <c r="E3816" s="4" t="s">
        <v>2916</v>
      </c>
      <c r="F3816" s="6">
        <v>1</v>
      </c>
      <c r="G3816" s="11">
        <v>0</v>
      </c>
      <c r="H3816" s="11">
        <v>361195.19</v>
      </c>
      <c r="I3816" s="11">
        <f>SUM(G3816:H3816)</f>
        <v>361195.19</v>
      </c>
      <c r="J3816" s="7"/>
    </row>
    <row r="3817" spans="1:10" x14ac:dyDescent="0.25">
      <c r="A3817" s="4" t="s">
        <v>963</v>
      </c>
      <c r="B3817" s="6">
        <v>353900</v>
      </c>
      <c r="C3817" s="4" t="s">
        <v>1225</v>
      </c>
      <c r="D3817" s="5">
        <v>51804771000334</v>
      </c>
      <c r="E3817" s="4" t="s">
        <v>2916</v>
      </c>
      <c r="F3817" s="6">
        <v>1</v>
      </c>
      <c r="G3817" s="11">
        <v>0</v>
      </c>
      <c r="H3817" s="11">
        <v>323712.31</v>
      </c>
      <c r="I3817" s="11">
        <f>SUM(G3817:H3817)</f>
        <v>323712.31</v>
      </c>
      <c r="J3817" s="7"/>
    </row>
    <row r="3818" spans="1:10" x14ac:dyDescent="0.25">
      <c r="A3818" s="4" t="s">
        <v>963</v>
      </c>
      <c r="B3818" s="6">
        <v>353900</v>
      </c>
      <c r="C3818" s="4" t="s">
        <v>1225</v>
      </c>
      <c r="D3818" s="5" t="s">
        <v>4108</v>
      </c>
      <c r="E3818" s="4" t="s">
        <v>1995</v>
      </c>
      <c r="F3818" s="6">
        <v>1</v>
      </c>
      <c r="G3818" s="11">
        <v>123065.9</v>
      </c>
      <c r="H3818" s="11">
        <v>0</v>
      </c>
      <c r="I3818" s="11">
        <f>SUM(G3818:H3818)</f>
        <v>123065.9</v>
      </c>
      <c r="J3818" s="7"/>
    </row>
    <row r="3819" spans="1:10" x14ac:dyDescent="0.25">
      <c r="A3819" s="4" t="s">
        <v>963</v>
      </c>
      <c r="B3819" s="6">
        <v>353910</v>
      </c>
      <c r="C3819" s="4" t="s">
        <v>1226</v>
      </c>
      <c r="D3819" s="5">
        <v>2954994000100</v>
      </c>
      <c r="E3819" s="4" t="s">
        <v>3185</v>
      </c>
      <c r="F3819" s="6">
        <v>1</v>
      </c>
      <c r="G3819" s="11">
        <v>0</v>
      </c>
      <c r="H3819" s="11">
        <v>679720.67</v>
      </c>
      <c r="I3819" s="11">
        <f>SUM(G3819:H3819)</f>
        <v>679720.67</v>
      </c>
      <c r="J3819" s="7"/>
    </row>
    <row r="3820" spans="1:10" x14ac:dyDescent="0.25">
      <c r="A3820" s="4" t="s">
        <v>963</v>
      </c>
      <c r="B3820" s="6">
        <v>353920</v>
      </c>
      <c r="C3820" s="4" t="s">
        <v>1227</v>
      </c>
      <c r="D3820" s="5" t="s">
        <v>4108</v>
      </c>
      <c r="E3820" s="4" t="s">
        <v>1995</v>
      </c>
      <c r="F3820" s="6">
        <v>3</v>
      </c>
      <c r="G3820" s="11">
        <v>13162.09</v>
      </c>
      <c r="H3820" s="11">
        <v>29043.09</v>
      </c>
      <c r="I3820" s="11">
        <f>SUM(G3820:H3820)</f>
        <v>42205.18</v>
      </c>
      <c r="J3820" s="7"/>
    </row>
    <row r="3821" spans="1:10" x14ac:dyDescent="0.25">
      <c r="A3821" s="4" t="s">
        <v>963</v>
      </c>
      <c r="B3821" s="6">
        <v>353930</v>
      </c>
      <c r="C3821" s="4" t="s">
        <v>1228</v>
      </c>
      <c r="D3821" s="5">
        <v>54851977000141</v>
      </c>
      <c r="E3821" s="4" t="s">
        <v>3186</v>
      </c>
      <c r="F3821" s="6">
        <v>1</v>
      </c>
      <c r="G3821" s="11">
        <v>0</v>
      </c>
      <c r="H3821" s="11">
        <v>117602.26</v>
      </c>
      <c r="I3821" s="11">
        <f>SUM(G3821:H3821)</f>
        <v>117602.26</v>
      </c>
      <c r="J3821" s="7"/>
    </row>
    <row r="3822" spans="1:10" x14ac:dyDescent="0.25">
      <c r="A3822" s="4" t="s">
        <v>963</v>
      </c>
      <c r="B3822" s="6">
        <v>353930</v>
      </c>
      <c r="C3822" s="4" t="s">
        <v>1228</v>
      </c>
      <c r="D3822" s="5" t="s">
        <v>4108</v>
      </c>
      <c r="E3822" s="4" t="s">
        <v>1995</v>
      </c>
      <c r="F3822" s="6">
        <v>2</v>
      </c>
      <c r="G3822" s="11">
        <v>62050.49</v>
      </c>
      <c r="H3822" s="11">
        <v>0</v>
      </c>
      <c r="I3822" s="11">
        <f>SUM(G3822:H3822)</f>
        <v>62050.49</v>
      </c>
      <c r="J3822" s="7"/>
    </row>
    <row r="3823" spans="1:10" x14ac:dyDescent="0.25">
      <c r="A3823" s="4" t="s">
        <v>963</v>
      </c>
      <c r="B3823" s="6">
        <v>353930</v>
      </c>
      <c r="C3823" s="4" t="s">
        <v>1228</v>
      </c>
      <c r="D3823" s="5">
        <v>54848361000111</v>
      </c>
      <c r="E3823" s="4" t="s">
        <v>3187</v>
      </c>
      <c r="F3823" s="6">
        <v>1</v>
      </c>
      <c r="G3823" s="11">
        <v>0</v>
      </c>
      <c r="H3823" s="11">
        <v>1376492.81</v>
      </c>
      <c r="I3823" s="11">
        <f>SUM(G3823:H3823)</f>
        <v>1376492.81</v>
      </c>
      <c r="J3823" s="7"/>
    </row>
    <row r="3824" spans="1:10" x14ac:dyDescent="0.25">
      <c r="A3824" s="4" t="s">
        <v>963</v>
      </c>
      <c r="B3824" s="6">
        <v>353940</v>
      </c>
      <c r="C3824" s="4" t="s">
        <v>1229</v>
      </c>
      <c r="D3824" s="5" t="s">
        <v>4108</v>
      </c>
      <c r="E3824" s="4" t="s">
        <v>1995</v>
      </c>
      <c r="F3824" s="6">
        <v>2</v>
      </c>
      <c r="G3824" s="11">
        <v>69131.3</v>
      </c>
      <c r="H3824" s="11">
        <v>0</v>
      </c>
      <c r="I3824" s="11">
        <f>SUM(G3824:H3824)</f>
        <v>69131.3</v>
      </c>
      <c r="J3824" s="7"/>
    </row>
    <row r="3825" spans="1:10" x14ac:dyDescent="0.25">
      <c r="A3825" s="4" t="s">
        <v>963</v>
      </c>
      <c r="B3825" s="6">
        <v>353940</v>
      </c>
      <c r="C3825" s="4" t="s">
        <v>1229</v>
      </c>
      <c r="D3825" s="5">
        <v>54916309000155</v>
      </c>
      <c r="E3825" s="4" t="s">
        <v>3188</v>
      </c>
      <c r="F3825" s="6">
        <v>1</v>
      </c>
      <c r="G3825" s="11">
        <v>0</v>
      </c>
      <c r="H3825" s="11">
        <v>234999.25</v>
      </c>
      <c r="I3825" s="11">
        <f>SUM(G3825:H3825)</f>
        <v>234999.25</v>
      </c>
      <c r="J3825" s="7"/>
    </row>
    <row r="3826" spans="1:10" x14ac:dyDescent="0.25">
      <c r="A3826" s="4" t="s">
        <v>963</v>
      </c>
      <c r="B3826" s="6">
        <v>353950</v>
      </c>
      <c r="C3826" s="4" t="s">
        <v>1230</v>
      </c>
      <c r="D3826" s="5">
        <v>54931795000180</v>
      </c>
      <c r="E3826" s="4" t="s">
        <v>3189</v>
      </c>
      <c r="F3826" s="6">
        <v>1</v>
      </c>
      <c r="G3826" s="11">
        <v>0</v>
      </c>
      <c r="H3826" s="11">
        <v>461762.35</v>
      </c>
      <c r="I3826" s="11">
        <f>SUM(G3826:H3826)</f>
        <v>461762.35</v>
      </c>
      <c r="J3826" s="7"/>
    </row>
    <row r="3827" spans="1:10" x14ac:dyDescent="0.25">
      <c r="A3827" s="4" t="s">
        <v>963</v>
      </c>
      <c r="B3827" s="6">
        <v>353980</v>
      </c>
      <c r="C3827" s="4" t="s">
        <v>1231</v>
      </c>
      <c r="D3827" s="5">
        <v>48211585001430</v>
      </c>
      <c r="E3827" s="4" t="s">
        <v>2839</v>
      </c>
      <c r="F3827" s="6">
        <v>1</v>
      </c>
      <c r="G3827" s="11">
        <v>0</v>
      </c>
      <c r="H3827" s="11">
        <v>98700.97</v>
      </c>
      <c r="I3827" s="11">
        <f>SUM(G3827:H3827)</f>
        <v>98700.97</v>
      </c>
      <c r="J3827" s="7"/>
    </row>
    <row r="3828" spans="1:10" x14ac:dyDescent="0.25">
      <c r="A3828" s="4" t="s">
        <v>963</v>
      </c>
      <c r="B3828" s="6">
        <v>353980</v>
      </c>
      <c r="C3828" s="4" t="s">
        <v>1231</v>
      </c>
      <c r="D3828" s="5" t="s">
        <v>4108</v>
      </c>
      <c r="E3828" s="4" t="s">
        <v>1995</v>
      </c>
      <c r="F3828" s="6">
        <v>1</v>
      </c>
      <c r="G3828" s="11">
        <v>71023.16</v>
      </c>
      <c r="H3828" s="11">
        <v>0</v>
      </c>
      <c r="I3828" s="11">
        <f>SUM(G3828:H3828)</f>
        <v>71023.16</v>
      </c>
      <c r="J3828" s="7"/>
    </row>
    <row r="3829" spans="1:10" x14ac:dyDescent="0.25">
      <c r="A3829" s="4" t="s">
        <v>963</v>
      </c>
      <c r="B3829" s="6">
        <v>354000</v>
      </c>
      <c r="C3829" s="4" t="s">
        <v>1232</v>
      </c>
      <c r="D3829" s="5">
        <v>55065601000174</v>
      </c>
      <c r="E3829" s="4" t="s">
        <v>3190</v>
      </c>
      <c r="F3829" s="6">
        <v>1</v>
      </c>
      <c r="G3829" s="11">
        <v>0</v>
      </c>
      <c r="H3829" s="11">
        <v>204211.95</v>
      </c>
      <c r="I3829" s="11">
        <f>SUM(G3829:H3829)</f>
        <v>204211.95</v>
      </c>
      <c r="J3829" s="7"/>
    </row>
    <row r="3830" spans="1:10" x14ac:dyDescent="0.25">
      <c r="A3830" s="4" t="s">
        <v>963</v>
      </c>
      <c r="B3830" s="6">
        <v>354000</v>
      </c>
      <c r="C3830" s="4" t="s">
        <v>1232</v>
      </c>
      <c r="D3830" s="5" t="s">
        <v>4108</v>
      </c>
      <c r="E3830" s="4" t="s">
        <v>1995</v>
      </c>
      <c r="F3830" s="6">
        <v>2</v>
      </c>
      <c r="G3830" s="11">
        <v>13105.95</v>
      </c>
      <c r="H3830" s="11">
        <v>27034.23</v>
      </c>
      <c r="I3830" s="11">
        <f>SUM(G3830:H3830)</f>
        <v>40140.18</v>
      </c>
      <c r="J3830" s="7"/>
    </row>
    <row r="3831" spans="1:10" x14ac:dyDescent="0.25">
      <c r="A3831" s="4" t="s">
        <v>963</v>
      </c>
      <c r="B3831" s="6">
        <v>354020</v>
      </c>
      <c r="C3831" s="4" t="s">
        <v>1233</v>
      </c>
      <c r="D3831" s="5">
        <v>55110753000141</v>
      </c>
      <c r="E3831" s="4" t="s">
        <v>3191</v>
      </c>
      <c r="F3831" s="6">
        <v>1</v>
      </c>
      <c r="G3831" s="11">
        <v>0</v>
      </c>
      <c r="H3831" s="11">
        <v>463088.41</v>
      </c>
      <c r="I3831" s="11">
        <f>SUM(G3831:H3831)</f>
        <v>463088.41</v>
      </c>
      <c r="J3831" s="7"/>
    </row>
    <row r="3832" spans="1:10" x14ac:dyDescent="0.25">
      <c r="A3832" s="4" t="s">
        <v>963</v>
      </c>
      <c r="B3832" s="6">
        <v>354020</v>
      </c>
      <c r="C3832" s="4" t="s">
        <v>1233</v>
      </c>
      <c r="D3832" s="5" t="s">
        <v>4108</v>
      </c>
      <c r="E3832" s="4" t="s">
        <v>1995</v>
      </c>
      <c r="F3832" s="6">
        <v>2</v>
      </c>
      <c r="G3832" s="11">
        <v>103637.12</v>
      </c>
      <c r="H3832" s="11">
        <v>10086.25</v>
      </c>
      <c r="I3832" s="11">
        <f>SUM(G3832:H3832)</f>
        <v>113723.37</v>
      </c>
      <c r="J3832" s="7"/>
    </row>
    <row r="3833" spans="1:10" x14ac:dyDescent="0.25">
      <c r="A3833" s="4" t="s">
        <v>963</v>
      </c>
      <c r="B3833" s="6">
        <v>354060</v>
      </c>
      <c r="C3833" s="4" t="s">
        <v>1234</v>
      </c>
      <c r="D3833" s="5">
        <v>55141725000191</v>
      </c>
      <c r="E3833" s="4" t="s">
        <v>3192</v>
      </c>
      <c r="F3833" s="6">
        <v>1</v>
      </c>
      <c r="G3833" s="11">
        <v>0</v>
      </c>
      <c r="H3833" s="11">
        <v>280532.36</v>
      </c>
      <c r="I3833" s="11">
        <f>SUM(G3833:H3833)</f>
        <v>280532.36</v>
      </c>
      <c r="J3833" s="7"/>
    </row>
    <row r="3834" spans="1:10" x14ac:dyDescent="0.25">
      <c r="A3834" s="4" t="s">
        <v>963</v>
      </c>
      <c r="B3834" s="6">
        <v>354060</v>
      </c>
      <c r="C3834" s="4" t="s">
        <v>1234</v>
      </c>
      <c r="D3834" s="5" t="s">
        <v>4108</v>
      </c>
      <c r="E3834" s="4" t="s">
        <v>1995</v>
      </c>
      <c r="F3834" s="6">
        <v>3</v>
      </c>
      <c r="G3834" s="11">
        <v>76349.600000000006</v>
      </c>
      <c r="H3834" s="11">
        <v>0</v>
      </c>
      <c r="I3834" s="11">
        <f>SUM(G3834:H3834)</f>
        <v>76349.600000000006</v>
      </c>
      <c r="J3834" s="7"/>
    </row>
    <row r="3835" spans="1:10" x14ac:dyDescent="0.25">
      <c r="A3835" s="4" t="s">
        <v>963</v>
      </c>
      <c r="B3835" s="6">
        <v>354070</v>
      </c>
      <c r="C3835" s="4" t="s">
        <v>1235</v>
      </c>
      <c r="D3835" s="5">
        <v>55189930000127</v>
      </c>
      <c r="E3835" s="4" t="s">
        <v>3193</v>
      </c>
      <c r="F3835" s="6">
        <v>1</v>
      </c>
      <c r="G3835" s="11">
        <v>0</v>
      </c>
      <c r="H3835" s="11">
        <v>764482.67</v>
      </c>
      <c r="I3835" s="11">
        <f>SUM(G3835:H3835)</f>
        <v>764482.67</v>
      </c>
      <c r="J3835" s="7"/>
    </row>
    <row r="3836" spans="1:10" x14ac:dyDescent="0.25">
      <c r="A3836" s="4" t="s">
        <v>963</v>
      </c>
      <c r="B3836" s="6">
        <v>354070</v>
      </c>
      <c r="C3836" s="4" t="s">
        <v>1235</v>
      </c>
      <c r="D3836" s="5">
        <v>44825982000126</v>
      </c>
      <c r="E3836" s="4" t="s">
        <v>3194</v>
      </c>
      <c r="F3836" s="6">
        <v>1</v>
      </c>
      <c r="G3836" s="11">
        <v>164227.6</v>
      </c>
      <c r="H3836" s="11">
        <v>0</v>
      </c>
      <c r="I3836" s="11">
        <f>SUM(G3836:H3836)</f>
        <v>164227.6</v>
      </c>
      <c r="J3836" s="7"/>
    </row>
    <row r="3837" spans="1:10" x14ac:dyDescent="0.25">
      <c r="A3837" s="4" t="s">
        <v>963</v>
      </c>
      <c r="B3837" s="6">
        <v>354070</v>
      </c>
      <c r="C3837" s="4" t="s">
        <v>1235</v>
      </c>
      <c r="D3837" s="5" t="s">
        <v>4108</v>
      </c>
      <c r="E3837" s="4" t="s">
        <v>1995</v>
      </c>
      <c r="F3837" s="6">
        <v>1</v>
      </c>
      <c r="G3837" s="11">
        <v>0</v>
      </c>
      <c r="H3837" s="11">
        <v>23283.79</v>
      </c>
      <c r="I3837" s="11">
        <f>SUM(G3837:H3837)</f>
        <v>23283.79</v>
      </c>
      <c r="J3837" s="7"/>
    </row>
    <row r="3838" spans="1:10" x14ac:dyDescent="0.25">
      <c r="A3838" s="4" t="s">
        <v>963</v>
      </c>
      <c r="B3838" s="6">
        <v>354080</v>
      </c>
      <c r="C3838" s="4" t="s">
        <v>1236</v>
      </c>
      <c r="D3838" s="5">
        <v>51855534000130</v>
      </c>
      <c r="E3838" s="4" t="s">
        <v>3195</v>
      </c>
      <c r="F3838" s="6">
        <v>1</v>
      </c>
      <c r="G3838" s="11">
        <v>0</v>
      </c>
      <c r="H3838" s="11">
        <v>196909.8</v>
      </c>
      <c r="I3838" s="11">
        <f>SUM(G3838:H3838)</f>
        <v>196909.8</v>
      </c>
      <c r="J3838" s="7"/>
    </row>
    <row r="3839" spans="1:10" x14ac:dyDescent="0.25">
      <c r="A3839" s="4" t="s">
        <v>963</v>
      </c>
      <c r="B3839" s="6">
        <v>354080</v>
      </c>
      <c r="C3839" s="4" t="s">
        <v>1236</v>
      </c>
      <c r="D3839" s="5" t="s">
        <v>4108</v>
      </c>
      <c r="E3839" s="4" t="s">
        <v>1995</v>
      </c>
      <c r="F3839" s="6">
        <v>2</v>
      </c>
      <c r="G3839" s="11">
        <v>13952.72</v>
      </c>
      <c r="H3839" s="11">
        <v>0</v>
      </c>
      <c r="I3839" s="11">
        <f>SUM(G3839:H3839)</f>
        <v>13952.72</v>
      </c>
      <c r="J3839" s="7"/>
    </row>
    <row r="3840" spans="1:10" x14ac:dyDescent="0.25">
      <c r="A3840" s="4" t="s">
        <v>963</v>
      </c>
      <c r="B3840" s="6">
        <v>354100</v>
      </c>
      <c r="C3840" s="4" t="s">
        <v>1237</v>
      </c>
      <c r="D3840" s="5">
        <v>61047007001044</v>
      </c>
      <c r="E3840" s="4" t="s">
        <v>3087</v>
      </c>
      <c r="F3840" s="6">
        <v>1</v>
      </c>
      <c r="G3840" s="11">
        <v>0</v>
      </c>
      <c r="H3840" s="11">
        <v>16041.46</v>
      </c>
      <c r="I3840" s="11">
        <f>SUM(G3840:H3840)</f>
        <v>16041.46</v>
      </c>
      <c r="J3840" s="7"/>
    </row>
    <row r="3841" spans="1:10" x14ac:dyDescent="0.25">
      <c r="A3841" s="4" t="s">
        <v>963</v>
      </c>
      <c r="B3841" s="6">
        <v>354100</v>
      </c>
      <c r="C3841" s="4" t="s">
        <v>1237</v>
      </c>
      <c r="D3841" s="5" t="s">
        <v>4108</v>
      </c>
      <c r="E3841" s="4" t="s">
        <v>1995</v>
      </c>
      <c r="F3841" s="6">
        <v>2</v>
      </c>
      <c r="G3841" s="11">
        <v>26335.65</v>
      </c>
      <c r="H3841" s="11">
        <v>0</v>
      </c>
      <c r="I3841" s="11">
        <f>SUM(G3841:H3841)</f>
        <v>26335.65</v>
      </c>
      <c r="J3841" s="7"/>
    </row>
    <row r="3842" spans="1:10" x14ac:dyDescent="0.25">
      <c r="A3842" s="4" t="s">
        <v>963</v>
      </c>
      <c r="B3842" s="6">
        <v>354100</v>
      </c>
      <c r="C3842" s="4" t="s">
        <v>1237</v>
      </c>
      <c r="D3842" s="5">
        <v>18290268000251</v>
      </c>
      <c r="E3842" s="4" t="s">
        <v>3196</v>
      </c>
      <c r="F3842" s="6">
        <v>1</v>
      </c>
      <c r="G3842" s="11">
        <v>0</v>
      </c>
      <c r="H3842" s="11">
        <v>280441.21999999997</v>
      </c>
      <c r="I3842" s="11">
        <f>SUM(G3842:H3842)</f>
        <v>280441.21999999997</v>
      </c>
      <c r="J3842" s="7"/>
    </row>
    <row r="3843" spans="1:10" x14ac:dyDescent="0.25">
      <c r="A3843" s="4" t="s">
        <v>963</v>
      </c>
      <c r="B3843" s="6">
        <v>354100</v>
      </c>
      <c r="C3843" s="4" t="s">
        <v>1237</v>
      </c>
      <c r="D3843" s="5">
        <v>61699567009068</v>
      </c>
      <c r="E3843" s="4" t="s">
        <v>2091</v>
      </c>
      <c r="F3843" s="6">
        <v>1</v>
      </c>
      <c r="G3843" s="11">
        <v>0</v>
      </c>
      <c r="H3843" s="11">
        <v>1507701.04</v>
      </c>
      <c r="I3843" s="11">
        <f>SUM(G3843:H3843)</f>
        <v>1507701.04</v>
      </c>
      <c r="J3843" s="7"/>
    </row>
    <row r="3844" spans="1:10" x14ac:dyDescent="0.25">
      <c r="A3844" s="4" t="s">
        <v>963</v>
      </c>
      <c r="B3844" s="6">
        <v>354120</v>
      </c>
      <c r="C3844" s="4" t="s">
        <v>756</v>
      </c>
      <c r="D3844" s="5">
        <v>55250476000172</v>
      </c>
      <c r="E3844" s="4" t="s">
        <v>3197</v>
      </c>
      <c r="F3844" s="6">
        <v>1</v>
      </c>
      <c r="G3844" s="11">
        <v>0</v>
      </c>
      <c r="H3844" s="11">
        <v>103889.73</v>
      </c>
      <c r="I3844" s="11">
        <f>SUM(G3844:H3844)</f>
        <v>103889.73</v>
      </c>
      <c r="J3844" s="7"/>
    </row>
    <row r="3845" spans="1:10" x14ac:dyDescent="0.25">
      <c r="A3845" s="4" t="s">
        <v>963</v>
      </c>
      <c r="B3845" s="6">
        <v>354120</v>
      </c>
      <c r="C3845" s="4" t="s">
        <v>756</v>
      </c>
      <c r="D3845" s="5" t="s">
        <v>4108</v>
      </c>
      <c r="E3845" s="4" t="s">
        <v>1995</v>
      </c>
      <c r="F3845" s="6">
        <v>2</v>
      </c>
      <c r="G3845" s="11">
        <v>0</v>
      </c>
      <c r="H3845" s="11">
        <v>18924.82</v>
      </c>
      <c r="I3845" s="11">
        <f>SUM(G3845:H3845)</f>
        <v>18924.82</v>
      </c>
      <c r="J3845" s="7"/>
    </row>
    <row r="3846" spans="1:10" x14ac:dyDescent="0.25">
      <c r="A3846" s="4" t="s">
        <v>963</v>
      </c>
      <c r="B3846" s="6">
        <v>354130</v>
      </c>
      <c r="C3846" s="4" t="s">
        <v>1238</v>
      </c>
      <c r="D3846" s="5">
        <v>44932846000135</v>
      </c>
      <c r="E3846" s="4" t="s">
        <v>3198</v>
      </c>
      <c r="F3846" s="6">
        <v>1</v>
      </c>
      <c r="G3846" s="11">
        <v>0</v>
      </c>
      <c r="H3846" s="11">
        <v>901814.08</v>
      </c>
      <c r="I3846" s="11">
        <f>SUM(G3846:H3846)</f>
        <v>901814.08</v>
      </c>
      <c r="J3846" s="7"/>
    </row>
    <row r="3847" spans="1:10" x14ac:dyDescent="0.25">
      <c r="A3847" s="4" t="s">
        <v>963</v>
      </c>
      <c r="B3847" s="6">
        <v>354130</v>
      </c>
      <c r="C3847" s="4" t="s">
        <v>1238</v>
      </c>
      <c r="D3847" s="5" t="s">
        <v>4108</v>
      </c>
      <c r="E3847" s="4" t="s">
        <v>1995</v>
      </c>
      <c r="F3847" s="6">
        <v>1</v>
      </c>
      <c r="G3847" s="11">
        <v>37139.980000000003</v>
      </c>
      <c r="H3847" s="11">
        <v>0</v>
      </c>
      <c r="I3847" s="11">
        <f>SUM(G3847:H3847)</f>
        <v>37139.980000000003</v>
      </c>
      <c r="J3847" s="7"/>
    </row>
    <row r="3848" spans="1:10" x14ac:dyDescent="0.25">
      <c r="A3848" s="4" t="s">
        <v>963</v>
      </c>
      <c r="B3848" s="6">
        <v>354140</v>
      </c>
      <c r="C3848" s="4" t="s">
        <v>1239</v>
      </c>
      <c r="D3848" s="5">
        <v>55344337000108</v>
      </c>
      <c r="E3848" s="4" t="s">
        <v>3199</v>
      </c>
      <c r="F3848" s="6">
        <v>1</v>
      </c>
      <c r="G3848" s="11">
        <v>987269.4</v>
      </c>
      <c r="H3848" s="11">
        <v>0</v>
      </c>
      <c r="I3848" s="11">
        <f>SUM(G3848:H3848)</f>
        <v>987269.4</v>
      </c>
      <c r="J3848" s="7"/>
    </row>
    <row r="3849" spans="1:10" x14ac:dyDescent="0.25">
      <c r="A3849" s="4" t="s">
        <v>963</v>
      </c>
      <c r="B3849" s="6">
        <v>354140</v>
      </c>
      <c r="C3849" s="4" t="s">
        <v>1239</v>
      </c>
      <c r="D3849" s="5">
        <v>53221255003328</v>
      </c>
      <c r="E3849" s="4" t="s">
        <v>2040</v>
      </c>
      <c r="F3849" s="6">
        <v>1</v>
      </c>
      <c r="G3849" s="11">
        <v>465519.68</v>
      </c>
      <c r="H3849" s="11">
        <v>0</v>
      </c>
      <c r="I3849" s="11">
        <f>SUM(G3849:H3849)</f>
        <v>465519.68</v>
      </c>
      <c r="J3849" s="7"/>
    </row>
    <row r="3850" spans="1:10" x14ac:dyDescent="0.25">
      <c r="A3850" s="4" t="s">
        <v>963</v>
      </c>
      <c r="B3850" s="6">
        <v>354140</v>
      </c>
      <c r="C3850" s="4" t="s">
        <v>1239</v>
      </c>
      <c r="D3850" s="5">
        <v>11636872000167</v>
      </c>
      <c r="E3850" s="4" t="s">
        <v>3200</v>
      </c>
      <c r="F3850" s="6">
        <v>1</v>
      </c>
      <c r="G3850" s="11">
        <v>1144004.8999999999</v>
      </c>
      <c r="H3850" s="11">
        <v>0</v>
      </c>
      <c r="I3850" s="11">
        <f>SUM(G3850:H3850)</f>
        <v>1144004.8999999999</v>
      </c>
      <c r="J3850" s="7"/>
    </row>
    <row r="3851" spans="1:10" x14ac:dyDescent="0.25">
      <c r="A3851" s="4" t="s">
        <v>963</v>
      </c>
      <c r="B3851" s="6">
        <v>354140</v>
      </c>
      <c r="C3851" s="4" t="s">
        <v>1239</v>
      </c>
      <c r="D3851" s="5">
        <v>44868644000171</v>
      </c>
      <c r="E3851" s="4" t="s">
        <v>3201</v>
      </c>
      <c r="F3851" s="6">
        <v>1</v>
      </c>
      <c r="G3851" s="11">
        <v>540968.34</v>
      </c>
      <c r="H3851" s="11">
        <v>0</v>
      </c>
      <c r="I3851" s="11">
        <f>SUM(G3851:H3851)</f>
        <v>540968.34</v>
      </c>
      <c r="J3851" s="7"/>
    </row>
    <row r="3852" spans="1:10" x14ac:dyDescent="0.25">
      <c r="A3852" s="4" t="s">
        <v>963</v>
      </c>
      <c r="B3852" s="6">
        <v>354140</v>
      </c>
      <c r="C3852" s="4" t="s">
        <v>1239</v>
      </c>
      <c r="D3852" s="5" t="s">
        <v>4108</v>
      </c>
      <c r="E3852" s="4" t="s">
        <v>1995</v>
      </c>
      <c r="F3852" s="6">
        <v>8</v>
      </c>
      <c r="G3852" s="11">
        <v>51739.67</v>
      </c>
      <c r="H3852" s="11">
        <v>80507.53</v>
      </c>
      <c r="I3852" s="11">
        <f>SUM(G3852:H3852)</f>
        <v>132247.20000000001</v>
      </c>
      <c r="J3852" s="7"/>
    </row>
    <row r="3853" spans="1:10" x14ac:dyDescent="0.25">
      <c r="A3853" s="4" t="s">
        <v>963</v>
      </c>
      <c r="B3853" s="6">
        <v>354140</v>
      </c>
      <c r="C3853" s="4" t="s">
        <v>1239</v>
      </c>
      <c r="D3853" s="5">
        <v>53221255003247</v>
      </c>
      <c r="E3853" s="4" t="s">
        <v>2040</v>
      </c>
      <c r="F3853" s="6">
        <v>1</v>
      </c>
      <c r="G3853" s="11">
        <v>4578878.8</v>
      </c>
      <c r="H3853" s="11">
        <v>0</v>
      </c>
      <c r="I3853" s="11">
        <f>SUM(G3853:H3853)</f>
        <v>4578878.8</v>
      </c>
      <c r="J3853" s="7"/>
    </row>
    <row r="3854" spans="1:10" x14ac:dyDescent="0.25">
      <c r="A3854" s="4" t="s">
        <v>963</v>
      </c>
      <c r="B3854" s="6">
        <v>354150</v>
      </c>
      <c r="C3854" s="4" t="s">
        <v>1240</v>
      </c>
      <c r="D3854" s="5" t="s">
        <v>4108</v>
      </c>
      <c r="E3854" s="4" t="s">
        <v>1995</v>
      </c>
      <c r="F3854" s="6">
        <v>3</v>
      </c>
      <c r="G3854" s="11">
        <v>86866.59</v>
      </c>
      <c r="H3854" s="11">
        <v>36586.97</v>
      </c>
      <c r="I3854" s="11">
        <f>SUM(G3854:H3854)</f>
        <v>123453.56</v>
      </c>
      <c r="J3854" s="7"/>
    </row>
    <row r="3855" spans="1:10" x14ac:dyDescent="0.25">
      <c r="A3855" s="4" t="s">
        <v>963</v>
      </c>
      <c r="B3855" s="6">
        <v>354150</v>
      </c>
      <c r="C3855" s="4" t="s">
        <v>1240</v>
      </c>
      <c r="D3855" s="5">
        <v>55559900000165</v>
      </c>
      <c r="E3855" s="4" t="s">
        <v>3202</v>
      </c>
      <c r="F3855" s="6">
        <v>1</v>
      </c>
      <c r="G3855" s="11">
        <v>0</v>
      </c>
      <c r="H3855" s="11">
        <v>1081418.42</v>
      </c>
      <c r="I3855" s="11">
        <f>SUM(G3855:H3855)</f>
        <v>1081418.42</v>
      </c>
      <c r="J3855" s="7"/>
    </row>
    <row r="3856" spans="1:10" x14ac:dyDescent="0.25">
      <c r="A3856" s="4" t="s">
        <v>963</v>
      </c>
      <c r="B3856" s="6">
        <v>354160</v>
      </c>
      <c r="C3856" s="4" t="s">
        <v>1241</v>
      </c>
      <c r="D3856" s="5">
        <v>43535210000430</v>
      </c>
      <c r="E3856" s="4" t="s">
        <v>2866</v>
      </c>
      <c r="F3856" s="6">
        <v>1</v>
      </c>
      <c r="G3856" s="11">
        <v>59170.06</v>
      </c>
      <c r="H3856" s="11">
        <v>0</v>
      </c>
      <c r="I3856" s="11">
        <f>SUM(G3856:H3856)</f>
        <v>59170.06</v>
      </c>
      <c r="J3856" s="7"/>
    </row>
    <row r="3857" spans="1:10" x14ac:dyDescent="0.25">
      <c r="A3857" s="4" t="s">
        <v>963</v>
      </c>
      <c r="B3857" s="6">
        <v>354160</v>
      </c>
      <c r="C3857" s="4" t="s">
        <v>1241</v>
      </c>
      <c r="D3857" s="5">
        <v>45349461000536</v>
      </c>
      <c r="E3857" s="4" t="s">
        <v>2911</v>
      </c>
      <c r="F3857" s="6">
        <v>1</v>
      </c>
      <c r="G3857" s="11">
        <v>0</v>
      </c>
      <c r="H3857" s="11">
        <v>382348.34</v>
      </c>
      <c r="I3857" s="11">
        <f>SUM(G3857:H3857)</f>
        <v>382348.34</v>
      </c>
      <c r="J3857" s="7"/>
    </row>
    <row r="3858" spans="1:10" x14ac:dyDescent="0.25">
      <c r="A3858" s="4" t="s">
        <v>963</v>
      </c>
      <c r="B3858" s="6">
        <v>354160</v>
      </c>
      <c r="C3858" s="4" t="s">
        <v>1241</v>
      </c>
      <c r="D3858" s="5" t="s">
        <v>4108</v>
      </c>
      <c r="E3858" s="4" t="s">
        <v>1995</v>
      </c>
      <c r="F3858" s="6">
        <v>1</v>
      </c>
      <c r="G3858" s="11">
        <v>58674.87</v>
      </c>
      <c r="H3858" s="11">
        <v>0</v>
      </c>
      <c r="I3858" s="11">
        <f>SUM(G3858:H3858)</f>
        <v>58674.87</v>
      </c>
      <c r="J3858" s="7"/>
    </row>
    <row r="3859" spans="1:10" x14ac:dyDescent="0.25">
      <c r="A3859" s="4" t="s">
        <v>963</v>
      </c>
      <c r="B3859" s="6">
        <v>354170</v>
      </c>
      <c r="C3859" s="4" t="s">
        <v>1242</v>
      </c>
      <c r="D3859" s="5" t="s">
        <v>4108</v>
      </c>
      <c r="E3859" s="4" t="s">
        <v>1995</v>
      </c>
      <c r="F3859" s="6">
        <v>1</v>
      </c>
      <c r="G3859" s="11">
        <v>36327.61</v>
      </c>
      <c r="H3859" s="11">
        <v>0</v>
      </c>
      <c r="I3859" s="11">
        <f>SUM(G3859:H3859)</f>
        <v>36327.61</v>
      </c>
      <c r="J3859" s="7"/>
    </row>
    <row r="3860" spans="1:10" x14ac:dyDescent="0.25">
      <c r="A3860" s="4" t="s">
        <v>963</v>
      </c>
      <c r="B3860" s="6">
        <v>354190</v>
      </c>
      <c r="C3860" s="4" t="s">
        <v>1243</v>
      </c>
      <c r="D3860" s="5">
        <v>12043445000219</v>
      </c>
      <c r="E3860" s="4" t="s">
        <v>3029</v>
      </c>
      <c r="F3860" s="6">
        <v>1</v>
      </c>
      <c r="G3860" s="11">
        <v>0</v>
      </c>
      <c r="H3860" s="11">
        <v>683406.56</v>
      </c>
      <c r="I3860" s="11">
        <f>SUM(G3860:H3860)</f>
        <v>683406.56</v>
      </c>
      <c r="J3860" s="7"/>
    </row>
    <row r="3861" spans="1:10" x14ac:dyDescent="0.25">
      <c r="A3861" s="4" t="s">
        <v>963</v>
      </c>
      <c r="B3861" s="6">
        <v>354190</v>
      </c>
      <c r="C3861" s="4" t="s">
        <v>1243</v>
      </c>
      <c r="D3861" s="5" t="s">
        <v>4108</v>
      </c>
      <c r="E3861" s="4" t="s">
        <v>1995</v>
      </c>
      <c r="F3861" s="6">
        <v>1</v>
      </c>
      <c r="G3861" s="11">
        <v>45520.92</v>
      </c>
      <c r="H3861" s="11">
        <v>0</v>
      </c>
      <c r="I3861" s="11">
        <f>SUM(G3861:H3861)</f>
        <v>45520.92</v>
      </c>
      <c r="J3861" s="7"/>
    </row>
    <row r="3862" spans="1:10" x14ac:dyDescent="0.25">
      <c r="A3862" s="4" t="s">
        <v>963</v>
      </c>
      <c r="B3862" s="6">
        <v>354200</v>
      </c>
      <c r="C3862" s="4" t="s">
        <v>1244</v>
      </c>
      <c r="D3862" s="5" t="s">
        <v>4108</v>
      </c>
      <c r="E3862" s="4" t="s">
        <v>1995</v>
      </c>
      <c r="F3862" s="6">
        <v>2</v>
      </c>
      <c r="G3862" s="11">
        <v>86852.34</v>
      </c>
      <c r="H3862" s="11">
        <v>116378.46</v>
      </c>
      <c r="I3862" s="11">
        <f>SUM(G3862:H3862)</f>
        <v>203230.8</v>
      </c>
      <c r="J3862" s="7"/>
    </row>
    <row r="3863" spans="1:10" x14ac:dyDescent="0.25">
      <c r="A3863" s="4" t="s">
        <v>963</v>
      </c>
      <c r="B3863" s="6">
        <v>354220</v>
      </c>
      <c r="C3863" s="4" t="s">
        <v>1245</v>
      </c>
      <c r="D3863" s="5" t="s">
        <v>4108</v>
      </c>
      <c r="E3863" s="4" t="s">
        <v>1995</v>
      </c>
      <c r="F3863" s="6">
        <v>3</v>
      </c>
      <c r="G3863" s="11">
        <v>191932.68</v>
      </c>
      <c r="H3863" s="11">
        <v>58524.05</v>
      </c>
      <c r="I3863" s="11">
        <f>SUM(G3863:H3863)</f>
        <v>250456.72999999998</v>
      </c>
      <c r="J3863" s="7"/>
    </row>
    <row r="3864" spans="1:10" x14ac:dyDescent="0.25">
      <c r="A3864" s="4" t="s">
        <v>963</v>
      </c>
      <c r="B3864" s="6">
        <v>354220</v>
      </c>
      <c r="C3864" s="4" t="s">
        <v>1245</v>
      </c>
      <c r="D3864" s="5">
        <v>55686786000134</v>
      </c>
      <c r="E3864" s="4" t="s">
        <v>3203</v>
      </c>
      <c r="F3864" s="6">
        <v>1</v>
      </c>
      <c r="G3864" s="11">
        <v>1333580.6599999999</v>
      </c>
      <c r="H3864" s="11">
        <v>0</v>
      </c>
      <c r="I3864" s="11">
        <f>SUM(G3864:H3864)</f>
        <v>1333580.6599999999</v>
      </c>
      <c r="J3864" s="7"/>
    </row>
    <row r="3865" spans="1:10" x14ac:dyDescent="0.25">
      <c r="A3865" s="4" t="s">
        <v>963</v>
      </c>
      <c r="B3865" s="6">
        <v>354240</v>
      </c>
      <c r="C3865" s="4" t="s">
        <v>1246</v>
      </c>
      <c r="D3865" s="5" t="s">
        <v>4108</v>
      </c>
      <c r="E3865" s="4" t="s">
        <v>1995</v>
      </c>
      <c r="F3865" s="6">
        <v>1</v>
      </c>
      <c r="G3865" s="11">
        <v>9305.43</v>
      </c>
      <c r="H3865" s="11">
        <v>0</v>
      </c>
      <c r="I3865" s="11">
        <f>SUM(G3865:H3865)</f>
        <v>9305.43</v>
      </c>
      <c r="J3865" s="7"/>
    </row>
    <row r="3866" spans="1:10" x14ac:dyDescent="0.25">
      <c r="A3866" s="4" t="s">
        <v>963</v>
      </c>
      <c r="B3866" s="6">
        <v>354240</v>
      </c>
      <c r="C3866" s="4" t="s">
        <v>1246</v>
      </c>
      <c r="D3866" s="5">
        <v>7956704000181</v>
      </c>
      <c r="E3866" s="4" t="s">
        <v>3204</v>
      </c>
      <c r="F3866" s="6">
        <v>1</v>
      </c>
      <c r="G3866" s="11">
        <v>0</v>
      </c>
      <c r="H3866" s="11">
        <v>58019.41</v>
      </c>
      <c r="I3866" s="11">
        <f>SUM(G3866:H3866)</f>
        <v>58019.41</v>
      </c>
      <c r="J3866" s="7"/>
    </row>
    <row r="3867" spans="1:10" x14ac:dyDescent="0.25">
      <c r="A3867" s="4" t="s">
        <v>963</v>
      </c>
      <c r="B3867" s="6">
        <v>354250</v>
      </c>
      <c r="C3867" s="4" t="s">
        <v>1247</v>
      </c>
      <c r="D3867" s="5" t="s">
        <v>4108</v>
      </c>
      <c r="E3867" s="4" t="s">
        <v>1995</v>
      </c>
      <c r="F3867" s="6">
        <v>2</v>
      </c>
      <c r="G3867" s="11">
        <v>28099.91</v>
      </c>
      <c r="H3867" s="11">
        <v>26335.65</v>
      </c>
      <c r="I3867" s="11">
        <f>SUM(G3867:H3867)</f>
        <v>54435.56</v>
      </c>
      <c r="J3867" s="7"/>
    </row>
    <row r="3868" spans="1:10" x14ac:dyDescent="0.25">
      <c r="A3868" s="4" t="s">
        <v>963</v>
      </c>
      <c r="B3868" s="6">
        <v>354260</v>
      </c>
      <c r="C3868" s="4" t="s">
        <v>1248</v>
      </c>
      <c r="D3868" s="5">
        <v>55856710000100</v>
      </c>
      <c r="E3868" s="4" t="s">
        <v>3205</v>
      </c>
      <c r="F3868" s="6">
        <v>1</v>
      </c>
      <c r="G3868" s="11">
        <v>235579.63</v>
      </c>
      <c r="H3868" s="11">
        <v>0</v>
      </c>
      <c r="I3868" s="11">
        <f>SUM(G3868:H3868)</f>
        <v>235579.63</v>
      </c>
      <c r="J3868" s="7"/>
    </row>
    <row r="3869" spans="1:10" x14ac:dyDescent="0.25">
      <c r="A3869" s="4" t="s">
        <v>963</v>
      </c>
      <c r="B3869" s="6">
        <v>354260</v>
      </c>
      <c r="C3869" s="4" t="s">
        <v>1248</v>
      </c>
      <c r="D3869" s="5">
        <v>3969808001222</v>
      </c>
      <c r="E3869" s="4" t="s">
        <v>2760</v>
      </c>
      <c r="F3869" s="6">
        <v>1</v>
      </c>
      <c r="G3869" s="11">
        <v>1384837.24</v>
      </c>
      <c r="H3869" s="11">
        <v>0</v>
      </c>
      <c r="I3869" s="11">
        <f>SUM(G3869:H3869)</f>
        <v>1384837.24</v>
      </c>
      <c r="J3869" s="7"/>
    </row>
    <row r="3870" spans="1:10" x14ac:dyDescent="0.25">
      <c r="A3870" s="4" t="s">
        <v>963</v>
      </c>
      <c r="B3870" s="6">
        <v>354260</v>
      </c>
      <c r="C3870" s="4" t="s">
        <v>1248</v>
      </c>
      <c r="D3870" s="5">
        <v>12123731000103</v>
      </c>
      <c r="E3870" s="4" t="s">
        <v>3206</v>
      </c>
      <c r="F3870" s="6">
        <v>1</v>
      </c>
      <c r="G3870" s="11">
        <v>0</v>
      </c>
      <c r="H3870" s="11">
        <v>199489.66</v>
      </c>
      <c r="I3870" s="11">
        <f>SUM(G3870:H3870)</f>
        <v>199489.66</v>
      </c>
      <c r="J3870" s="7"/>
    </row>
    <row r="3871" spans="1:10" x14ac:dyDescent="0.25">
      <c r="A3871" s="4" t="s">
        <v>963</v>
      </c>
      <c r="B3871" s="6">
        <v>354260</v>
      </c>
      <c r="C3871" s="4" t="s">
        <v>1248</v>
      </c>
      <c r="D3871" s="5" t="s">
        <v>4108</v>
      </c>
      <c r="E3871" s="4" t="s">
        <v>1995</v>
      </c>
      <c r="F3871" s="6">
        <v>2</v>
      </c>
      <c r="G3871" s="11">
        <v>23083.14</v>
      </c>
      <c r="H3871" s="11">
        <v>0</v>
      </c>
      <c r="I3871" s="11">
        <f>SUM(G3871:H3871)</f>
        <v>23083.14</v>
      </c>
      <c r="J3871" s="7"/>
    </row>
    <row r="3872" spans="1:10" x14ac:dyDescent="0.25">
      <c r="A3872" s="4" t="s">
        <v>963</v>
      </c>
      <c r="B3872" s="6">
        <v>354290</v>
      </c>
      <c r="C3872" s="4" t="s">
        <v>1249</v>
      </c>
      <c r="D3872" s="5" t="s">
        <v>4108</v>
      </c>
      <c r="E3872" s="4" t="s">
        <v>1995</v>
      </c>
      <c r="F3872" s="6">
        <v>1</v>
      </c>
      <c r="G3872" s="11">
        <v>54252.35</v>
      </c>
      <c r="H3872" s="11">
        <v>0</v>
      </c>
      <c r="I3872" s="11">
        <f>SUM(G3872:H3872)</f>
        <v>54252.35</v>
      </c>
      <c r="J3872" s="7"/>
    </row>
    <row r="3873" spans="1:10" x14ac:dyDescent="0.25">
      <c r="A3873" s="4" t="s">
        <v>963</v>
      </c>
      <c r="B3873" s="6">
        <v>354290</v>
      </c>
      <c r="C3873" s="4" t="s">
        <v>1249</v>
      </c>
      <c r="D3873" s="5">
        <v>55939920000161</v>
      </c>
      <c r="E3873" s="4" t="s">
        <v>3207</v>
      </c>
      <c r="F3873" s="6">
        <v>1</v>
      </c>
      <c r="G3873" s="11">
        <v>0</v>
      </c>
      <c r="H3873" s="11">
        <v>337971.72</v>
      </c>
      <c r="I3873" s="11">
        <f>SUM(G3873:H3873)</f>
        <v>337971.72</v>
      </c>
      <c r="J3873" s="7"/>
    </row>
    <row r="3874" spans="1:10" x14ac:dyDescent="0.25">
      <c r="A3874" s="4" t="s">
        <v>963</v>
      </c>
      <c r="B3874" s="6">
        <v>354330</v>
      </c>
      <c r="C3874" s="4" t="s">
        <v>1250</v>
      </c>
      <c r="D3874" s="5">
        <v>48141121000180</v>
      </c>
      <c r="E3874" s="4" t="s">
        <v>3208</v>
      </c>
      <c r="F3874" s="6">
        <v>1</v>
      </c>
      <c r="G3874" s="11">
        <v>53488.92</v>
      </c>
      <c r="H3874" s="11">
        <v>0</v>
      </c>
      <c r="I3874" s="11">
        <f>SUM(G3874:H3874)</f>
        <v>53488.92</v>
      </c>
      <c r="J3874" s="7"/>
    </row>
    <row r="3875" spans="1:10" x14ac:dyDescent="0.25">
      <c r="A3875" s="4" t="s">
        <v>963</v>
      </c>
      <c r="B3875" s="6">
        <v>354330</v>
      </c>
      <c r="C3875" s="4" t="s">
        <v>1250</v>
      </c>
      <c r="D3875" s="5" t="s">
        <v>4108</v>
      </c>
      <c r="E3875" s="4" t="s">
        <v>1995</v>
      </c>
      <c r="F3875" s="6">
        <v>1</v>
      </c>
      <c r="G3875" s="11">
        <v>0</v>
      </c>
      <c r="H3875" s="11">
        <v>42064.53</v>
      </c>
      <c r="I3875" s="11">
        <f>SUM(G3875:H3875)</f>
        <v>42064.53</v>
      </c>
      <c r="J3875" s="7"/>
    </row>
    <row r="3876" spans="1:10" x14ac:dyDescent="0.25">
      <c r="A3876" s="4" t="s">
        <v>963</v>
      </c>
      <c r="B3876" s="6">
        <v>354340</v>
      </c>
      <c r="C3876" s="4" t="s">
        <v>1251</v>
      </c>
      <c r="D3876" s="5">
        <v>55989784000114</v>
      </c>
      <c r="E3876" s="4" t="s">
        <v>3209</v>
      </c>
      <c r="F3876" s="6">
        <v>1</v>
      </c>
      <c r="G3876" s="11">
        <v>0</v>
      </c>
      <c r="H3876" s="11">
        <v>2508536.79</v>
      </c>
      <c r="I3876" s="11">
        <f>SUM(G3876:H3876)</f>
        <v>2508536.79</v>
      </c>
      <c r="J3876" s="7"/>
    </row>
    <row r="3877" spans="1:10" x14ac:dyDescent="0.25">
      <c r="A3877" s="4" t="s">
        <v>963</v>
      </c>
      <c r="B3877" s="6">
        <v>354340</v>
      </c>
      <c r="C3877" s="4" t="s">
        <v>1251</v>
      </c>
      <c r="D3877" s="5">
        <v>55983670000167</v>
      </c>
      <c r="E3877" s="4" t="s">
        <v>3210</v>
      </c>
      <c r="F3877" s="6">
        <v>1</v>
      </c>
      <c r="G3877" s="11">
        <v>0</v>
      </c>
      <c r="H3877" s="11">
        <v>262518.98</v>
      </c>
      <c r="I3877" s="11">
        <f>SUM(G3877:H3877)</f>
        <v>262518.98</v>
      </c>
      <c r="J3877" s="7"/>
    </row>
    <row r="3878" spans="1:10" x14ac:dyDescent="0.25">
      <c r="A3878" s="4" t="s">
        <v>963</v>
      </c>
      <c r="B3878" s="6">
        <v>354340</v>
      </c>
      <c r="C3878" s="4" t="s">
        <v>1251</v>
      </c>
      <c r="D3878" s="5">
        <v>6258092000190</v>
      </c>
      <c r="E3878" s="4" t="s">
        <v>3211</v>
      </c>
      <c r="F3878" s="6">
        <v>1</v>
      </c>
      <c r="G3878" s="11">
        <v>0</v>
      </c>
      <c r="H3878" s="11">
        <v>2151305.79</v>
      </c>
      <c r="I3878" s="11">
        <f>SUM(G3878:H3878)</f>
        <v>2151305.79</v>
      </c>
      <c r="J3878" s="7"/>
    </row>
    <row r="3879" spans="1:10" x14ac:dyDescent="0.25">
      <c r="A3879" s="4" t="s">
        <v>963</v>
      </c>
      <c r="B3879" s="6">
        <v>354340</v>
      </c>
      <c r="C3879" s="4" t="s">
        <v>1251</v>
      </c>
      <c r="D3879" s="5">
        <v>56020761000160</v>
      </c>
      <c r="E3879" s="4" t="s">
        <v>3212</v>
      </c>
      <c r="F3879" s="6">
        <v>1</v>
      </c>
      <c r="G3879" s="11">
        <v>82546.070000000007</v>
      </c>
      <c r="H3879" s="11">
        <v>0</v>
      </c>
      <c r="I3879" s="11">
        <f>SUM(G3879:H3879)</f>
        <v>82546.070000000007</v>
      </c>
      <c r="J3879" s="7"/>
    </row>
    <row r="3880" spans="1:10" x14ac:dyDescent="0.25">
      <c r="A3880" s="4" t="s">
        <v>963</v>
      </c>
      <c r="B3880" s="6">
        <v>354340</v>
      </c>
      <c r="C3880" s="4" t="s">
        <v>1251</v>
      </c>
      <c r="D3880" s="5">
        <v>51820785000180</v>
      </c>
      <c r="E3880" s="4" t="s">
        <v>3213</v>
      </c>
      <c r="F3880" s="6">
        <v>1</v>
      </c>
      <c r="G3880" s="11">
        <v>0</v>
      </c>
      <c r="H3880" s="11">
        <v>250281.23</v>
      </c>
      <c r="I3880" s="11">
        <f>SUM(G3880:H3880)</f>
        <v>250281.23</v>
      </c>
      <c r="J3880" s="7"/>
    </row>
    <row r="3881" spans="1:10" x14ac:dyDescent="0.25">
      <c r="A3881" s="4" t="s">
        <v>963</v>
      </c>
      <c r="B3881" s="6">
        <v>354340</v>
      </c>
      <c r="C3881" s="4" t="s">
        <v>1251</v>
      </c>
      <c r="D3881" s="5">
        <v>55990451000105</v>
      </c>
      <c r="E3881" s="4" t="s">
        <v>3214</v>
      </c>
      <c r="F3881" s="6">
        <v>1</v>
      </c>
      <c r="G3881" s="11">
        <v>0</v>
      </c>
      <c r="H3881" s="11">
        <v>1859560.43</v>
      </c>
      <c r="I3881" s="11">
        <f>SUM(G3881:H3881)</f>
        <v>1859560.43</v>
      </c>
      <c r="J3881" s="7"/>
    </row>
    <row r="3882" spans="1:10" x14ac:dyDescent="0.25">
      <c r="A3882" s="4" t="s">
        <v>963</v>
      </c>
      <c r="B3882" s="6">
        <v>354340</v>
      </c>
      <c r="C3882" s="4" t="s">
        <v>1251</v>
      </c>
      <c r="D3882" s="5">
        <v>60255791000122</v>
      </c>
      <c r="E3882" s="4" t="s">
        <v>3215</v>
      </c>
      <c r="F3882" s="6">
        <v>1</v>
      </c>
      <c r="G3882" s="11">
        <v>470107.13</v>
      </c>
      <c r="H3882" s="11">
        <v>0</v>
      </c>
      <c r="I3882" s="11">
        <f>SUM(G3882:H3882)</f>
        <v>470107.13</v>
      </c>
      <c r="J3882" s="7"/>
    </row>
    <row r="3883" spans="1:10" x14ac:dyDescent="0.25">
      <c r="A3883" s="4" t="s">
        <v>963</v>
      </c>
      <c r="B3883" s="6">
        <v>354340</v>
      </c>
      <c r="C3883" s="4" t="s">
        <v>1251</v>
      </c>
      <c r="D3883" s="5">
        <v>57722118000221</v>
      </c>
      <c r="E3883" s="4" t="s">
        <v>2859</v>
      </c>
      <c r="F3883" s="6">
        <v>1</v>
      </c>
      <c r="G3883" s="11">
        <v>63411.06</v>
      </c>
      <c r="H3883" s="11">
        <v>0</v>
      </c>
      <c r="I3883" s="11">
        <f>SUM(G3883:H3883)</f>
        <v>63411.06</v>
      </c>
      <c r="J3883" s="7"/>
    </row>
    <row r="3884" spans="1:10" x14ac:dyDescent="0.25">
      <c r="A3884" s="4" t="s">
        <v>963</v>
      </c>
      <c r="B3884" s="6">
        <v>354340</v>
      </c>
      <c r="C3884" s="4" t="s">
        <v>1251</v>
      </c>
      <c r="D3884" s="5">
        <v>46940953000130</v>
      </c>
      <c r="E3884" s="4" t="s">
        <v>3216</v>
      </c>
      <c r="F3884" s="6">
        <v>1</v>
      </c>
      <c r="G3884" s="11">
        <v>320727.90999999997</v>
      </c>
      <c r="H3884" s="11">
        <v>0</v>
      </c>
      <c r="I3884" s="11">
        <f>SUM(G3884:H3884)</f>
        <v>320727.90999999997</v>
      </c>
      <c r="J3884" s="7"/>
    </row>
    <row r="3885" spans="1:10" x14ac:dyDescent="0.25">
      <c r="A3885" s="4" t="s">
        <v>963</v>
      </c>
      <c r="B3885" s="6">
        <v>354340</v>
      </c>
      <c r="C3885" s="4" t="s">
        <v>1251</v>
      </c>
      <c r="D3885" s="5">
        <v>10857726000107</v>
      </c>
      <c r="E3885" s="4" t="s">
        <v>3217</v>
      </c>
      <c r="F3885" s="6">
        <v>1</v>
      </c>
      <c r="G3885" s="11">
        <v>0</v>
      </c>
      <c r="H3885" s="11">
        <v>722371.03</v>
      </c>
      <c r="I3885" s="11">
        <f>SUM(G3885:H3885)</f>
        <v>722371.03</v>
      </c>
      <c r="J3885" s="7"/>
    </row>
    <row r="3886" spans="1:10" x14ac:dyDescent="0.25">
      <c r="A3886" s="4" t="s">
        <v>963</v>
      </c>
      <c r="B3886" s="6">
        <v>354340</v>
      </c>
      <c r="C3886" s="4" t="s">
        <v>1251</v>
      </c>
      <c r="D3886" s="5" t="s">
        <v>4108</v>
      </c>
      <c r="E3886" s="4" t="s">
        <v>1995</v>
      </c>
      <c r="F3886" s="6">
        <v>19</v>
      </c>
      <c r="G3886" s="11">
        <v>176498.52</v>
      </c>
      <c r="H3886" s="11">
        <v>92937.96</v>
      </c>
      <c r="I3886" s="11">
        <f>SUM(G3886:H3886)</f>
        <v>269436.48</v>
      </c>
      <c r="J3886" s="7"/>
    </row>
    <row r="3887" spans="1:10" x14ac:dyDescent="0.25">
      <c r="A3887" s="4" t="s">
        <v>963</v>
      </c>
      <c r="B3887" s="6">
        <v>354340</v>
      </c>
      <c r="C3887" s="4" t="s">
        <v>1251</v>
      </c>
      <c r="D3887" s="5">
        <v>57722118000302</v>
      </c>
      <c r="E3887" s="4" t="s">
        <v>2859</v>
      </c>
      <c r="F3887" s="6">
        <v>1</v>
      </c>
      <c r="G3887" s="11">
        <v>129726.65</v>
      </c>
      <c r="H3887" s="11">
        <v>0</v>
      </c>
      <c r="I3887" s="11">
        <f>SUM(G3887:H3887)</f>
        <v>129726.65</v>
      </c>
      <c r="J3887" s="7"/>
    </row>
    <row r="3888" spans="1:10" x14ac:dyDescent="0.25">
      <c r="A3888" s="4" t="s">
        <v>963</v>
      </c>
      <c r="B3888" s="6">
        <v>354340</v>
      </c>
      <c r="C3888" s="4" t="s">
        <v>1251</v>
      </c>
      <c r="D3888" s="5">
        <v>56011026000190</v>
      </c>
      <c r="E3888" s="4" t="s">
        <v>3218</v>
      </c>
      <c r="F3888" s="6">
        <v>1</v>
      </c>
      <c r="G3888" s="11">
        <v>70750.490000000005</v>
      </c>
      <c r="H3888" s="11">
        <v>0</v>
      </c>
      <c r="I3888" s="11">
        <f>SUM(G3888:H3888)</f>
        <v>70750.490000000005</v>
      </c>
      <c r="J3888" s="7"/>
    </row>
    <row r="3889" spans="1:10" x14ac:dyDescent="0.25">
      <c r="A3889" s="4" t="s">
        <v>963</v>
      </c>
      <c r="B3889" s="6">
        <v>354340</v>
      </c>
      <c r="C3889" s="4" t="s">
        <v>1251</v>
      </c>
      <c r="D3889" s="5">
        <v>5245390000183</v>
      </c>
      <c r="E3889" s="4" t="s">
        <v>3219</v>
      </c>
      <c r="F3889" s="6">
        <v>1</v>
      </c>
      <c r="G3889" s="11">
        <v>0</v>
      </c>
      <c r="H3889" s="11">
        <v>197904.05</v>
      </c>
      <c r="I3889" s="11">
        <f>SUM(G3889:H3889)</f>
        <v>197904.05</v>
      </c>
      <c r="J3889" s="7"/>
    </row>
    <row r="3890" spans="1:10" x14ac:dyDescent="0.25">
      <c r="A3890" s="4" t="s">
        <v>963</v>
      </c>
      <c r="B3890" s="6">
        <v>354340</v>
      </c>
      <c r="C3890" s="4" t="s">
        <v>1251</v>
      </c>
      <c r="D3890" s="5">
        <v>13370183000189</v>
      </c>
      <c r="E3890" s="4" t="s">
        <v>3220</v>
      </c>
      <c r="F3890" s="6">
        <v>1</v>
      </c>
      <c r="G3890" s="11">
        <v>0</v>
      </c>
      <c r="H3890" s="11">
        <v>1545808.59</v>
      </c>
      <c r="I3890" s="11">
        <f>SUM(G3890:H3890)</f>
        <v>1545808.59</v>
      </c>
      <c r="J3890" s="7"/>
    </row>
    <row r="3891" spans="1:10" x14ac:dyDescent="0.25">
      <c r="A3891" s="4" t="s">
        <v>963</v>
      </c>
      <c r="B3891" s="6">
        <v>354340</v>
      </c>
      <c r="C3891" s="4" t="s">
        <v>1251</v>
      </c>
      <c r="D3891" s="5">
        <v>57722118000140</v>
      </c>
      <c r="E3891" s="4" t="s">
        <v>2859</v>
      </c>
      <c r="F3891" s="6">
        <v>1</v>
      </c>
      <c r="G3891" s="11">
        <v>336883.03</v>
      </c>
      <c r="H3891" s="11">
        <v>0</v>
      </c>
      <c r="I3891" s="11">
        <f>SUM(G3891:H3891)</f>
        <v>336883.03</v>
      </c>
      <c r="J3891" s="7"/>
    </row>
    <row r="3892" spans="1:10" x14ac:dyDescent="0.25">
      <c r="A3892" s="4" t="s">
        <v>963</v>
      </c>
      <c r="B3892" s="6">
        <v>354340</v>
      </c>
      <c r="C3892" s="4" t="s">
        <v>1251</v>
      </c>
      <c r="D3892" s="5">
        <v>56014830000122</v>
      </c>
      <c r="E3892" s="4" t="s">
        <v>3221</v>
      </c>
      <c r="F3892" s="6">
        <v>1</v>
      </c>
      <c r="G3892" s="11">
        <v>0</v>
      </c>
      <c r="H3892" s="11">
        <v>0</v>
      </c>
      <c r="I3892" s="11">
        <f>SUM(G3892:H3892)</f>
        <v>0</v>
      </c>
      <c r="J3892" s="7"/>
    </row>
    <row r="3893" spans="1:10" x14ac:dyDescent="0.25">
      <c r="A3893" s="4" t="s">
        <v>963</v>
      </c>
      <c r="B3893" s="6">
        <v>354370</v>
      </c>
      <c r="C3893" s="4" t="s">
        <v>1252</v>
      </c>
      <c r="D3893" s="5" t="s">
        <v>4108</v>
      </c>
      <c r="E3893" s="4" t="s">
        <v>1995</v>
      </c>
      <c r="F3893" s="6">
        <v>1</v>
      </c>
      <c r="G3893" s="11">
        <v>171069.27</v>
      </c>
      <c r="H3893" s="11">
        <v>0</v>
      </c>
      <c r="I3893" s="11">
        <f>SUM(G3893:H3893)</f>
        <v>171069.27</v>
      </c>
      <c r="J3893" s="7"/>
    </row>
    <row r="3894" spans="1:10" x14ac:dyDescent="0.25">
      <c r="A3894" s="4" t="s">
        <v>963</v>
      </c>
      <c r="B3894" s="6">
        <v>354380</v>
      </c>
      <c r="C3894" s="4" t="s">
        <v>1253</v>
      </c>
      <c r="D3894" s="5">
        <v>56350564000109</v>
      </c>
      <c r="E3894" s="4" t="s">
        <v>3222</v>
      </c>
      <c r="F3894" s="6">
        <v>1</v>
      </c>
      <c r="G3894" s="11">
        <v>0</v>
      </c>
      <c r="H3894" s="11">
        <v>247811.98</v>
      </c>
      <c r="I3894" s="11">
        <f>SUM(G3894:H3894)</f>
        <v>247811.98</v>
      </c>
      <c r="J3894" s="7"/>
    </row>
    <row r="3895" spans="1:10" x14ac:dyDescent="0.25">
      <c r="A3895" s="4" t="s">
        <v>963</v>
      </c>
      <c r="B3895" s="6">
        <v>354380</v>
      </c>
      <c r="C3895" s="4" t="s">
        <v>1253</v>
      </c>
      <c r="D3895" s="5" t="s">
        <v>4108</v>
      </c>
      <c r="E3895" s="4" t="s">
        <v>1995</v>
      </c>
      <c r="F3895" s="6">
        <v>1</v>
      </c>
      <c r="G3895" s="11">
        <v>22377.62</v>
      </c>
      <c r="H3895" s="11">
        <v>0</v>
      </c>
      <c r="I3895" s="11">
        <f>SUM(G3895:H3895)</f>
        <v>22377.62</v>
      </c>
      <c r="J3895" s="7"/>
    </row>
    <row r="3896" spans="1:10" x14ac:dyDescent="0.25">
      <c r="A3896" s="4" t="s">
        <v>963</v>
      </c>
      <c r="B3896" s="6">
        <v>354390</v>
      </c>
      <c r="C3896" s="4" t="s">
        <v>947</v>
      </c>
      <c r="D3896" s="5">
        <v>56402316000164</v>
      </c>
      <c r="E3896" s="4" t="s">
        <v>3223</v>
      </c>
      <c r="F3896" s="6">
        <v>1</v>
      </c>
      <c r="G3896" s="11">
        <v>37519.68</v>
      </c>
      <c r="H3896" s="11">
        <v>0</v>
      </c>
      <c r="I3896" s="11">
        <f>SUM(G3896:H3896)</f>
        <v>37519.68</v>
      </c>
      <c r="J3896" s="7"/>
    </row>
    <row r="3897" spans="1:10" x14ac:dyDescent="0.25">
      <c r="A3897" s="4" t="s">
        <v>963</v>
      </c>
      <c r="B3897" s="6">
        <v>354390</v>
      </c>
      <c r="C3897" s="4" t="s">
        <v>947</v>
      </c>
      <c r="D3897" s="5">
        <v>56384183000140</v>
      </c>
      <c r="E3897" s="4" t="s">
        <v>3224</v>
      </c>
      <c r="F3897" s="6">
        <v>1</v>
      </c>
      <c r="G3897" s="11">
        <v>0</v>
      </c>
      <c r="H3897" s="11">
        <v>2994014.16</v>
      </c>
      <c r="I3897" s="11">
        <f>SUM(G3897:H3897)</f>
        <v>2994014.16</v>
      </c>
      <c r="J3897" s="7"/>
    </row>
    <row r="3898" spans="1:10" x14ac:dyDescent="0.25">
      <c r="A3898" s="4" t="s">
        <v>963</v>
      </c>
      <c r="B3898" s="6">
        <v>354390</v>
      </c>
      <c r="C3898" s="4" t="s">
        <v>947</v>
      </c>
      <c r="D3898" s="5">
        <v>56390123000130</v>
      </c>
      <c r="E3898" s="4" t="s">
        <v>3225</v>
      </c>
      <c r="F3898" s="6">
        <v>1</v>
      </c>
      <c r="G3898" s="11">
        <v>305107.24</v>
      </c>
      <c r="H3898" s="11">
        <v>0</v>
      </c>
      <c r="I3898" s="11">
        <f>SUM(G3898:H3898)</f>
        <v>305107.24</v>
      </c>
      <c r="J3898" s="7"/>
    </row>
    <row r="3899" spans="1:10" x14ac:dyDescent="0.25">
      <c r="A3899" s="4" t="s">
        <v>963</v>
      </c>
      <c r="B3899" s="6">
        <v>354390</v>
      </c>
      <c r="C3899" s="4" t="s">
        <v>947</v>
      </c>
      <c r="D3899" s="5" t="s">
        <v>4108</v>
      </c>
      <c r="E3899" s="4" t="s">
        <v>1995</v>
      </c>
      <c r="F3899" s="6">
        <v>6</v>
      </c>
      <c r="G3899" s="11">
        <v>133516.71</v>
      </c>
      <c r="H3899" s="11">
        <v>9293.6200000000008</v>
      </c>
      <c r="I3899" s="11">
        <f>SUM(G3899:H3899)</f>
        <v>142810.32999999999</v>
      </c>
      <c r="J3899" s="7"/>
    </row>
    <row r="3900" spans="1:10" x14ac:dyDescent="0.25">
      <c r="A3900" s="4" t="s">
        <v>963</v>
      </c>
      <c r="B3900" s="6">
        <v>354390</v>
      </c>
      <c r="C3900" s="4" t="s">
        <v>947</v>
      </c>
      <c r="D3900" s="5">
        <v>49607336000106</v>
      </c>
      <c r="E3900" s="4" t="s">
        <v>2946</v>
      </c>
      <c r="F3900" s="6">
        <v>1</v>
      </c>
      <c r="G3900" s="11">
        <v>73652.12</v>
      </c>
      <c r="H3900" s="11">
        <v>0</v>
      </c>
      <c r="I3900" s="11">
        <f>SUM(G3900:H3900)</f>
        <v>73652.12</v>
      </c>
      <c r="J3900" s="7"/>
    </row>
    <row r="3901" spans="1:10" x14ac:dyDescent="0.25">
      <c r="A3901" s="4" t="s">
        <v>963</v>
      </c>
      <c r="B3901" s="6">
        <v>354400</v>
      </c>
      <c r="C3901" s="4" t="s">
        <v>1254</v>
      </c>
      <c r="D3901" s="5" t="s">
        <v>4108</v>
      </c>
      <c r="E3901" s="4" t="s">
        <v>1995</v>
      </c>
      <c r="F3901" s="6">
        <v>2</v>
      </c>
      <c r="G3901" s="11">
        <v>40594.050000000003</v>
      </c>
      <c r="H3901" s="11">
        <v>0</v>
      </c>
      <c r="I3901" s="11">
        <f>SUM(G3901:H3901)</f>
        <v>40594.050000000003</v>
      </c>
      <c r="J3901" s="7"/>
    </row>
    <row r="3902" spans="1:10" x14ac:dyDescent="0.25">
      <c r="A3902" s="4" t="s">
        <v>963</v>
      </c>
      <c r="B3902" s="6">
        <v>354410</v>
      </c>
      <c r="C3902" s="4" t="s">
        <v>1255</v>
      </c>
      <c r="D3902" s="5" t="s">
        <v>4108</v>
      </c>
      <c r="E3902" s="4" t="s">
        <v>1995</v>
      </c>
      <c r="F3902" s="6">
        <v>2</v>
      </c>
      <c r="G3902" s="11">
        <v>23021.97</v>
      </c>
      <c r="H3902" s="11">
        <v>8251.43</v>
      </c>
      <c r="I3902" s="11">
        <f>SUM(G3902:H3902)</f>
        <v>31273.4</v>
      </c>
      <c r="J3902" s="7"/>
    </row>
    <row r="3903" spans="1:10" x14ac:dyDescent="0.25">
      <c r="A3903" s="4" t="s">
        <v>963</v>
      </c>
      <c r="B3903" s="6">
        <v>354420</v>
      </c>
      <c r="C3903" s="4" t="s">
        <v>1256</v>
      </c>
      <c r="D3903" s="5">
        <v>49017353000193</v>
      </c>
      <c r="E3903" s="4" t="s">
        <v>3226</v>
      </c>
      <c r="F3903" s="6">
        <v>1</v>
      </c>
      <c r="G3903" s="11">
        <v>0</v>
      </c>
      <c r="H3903" s="11">
        <v>88236.01</v>
      </c>
      <c r="I3903" s="11">
        <f>SUM(G3903:H3903)</f>
        <v>88236.01</v>
      </c>
      <c r="J3903" s="7"/>
    </row>
    <row r="3904" spans="1:10" x14ac:dyDescent="0.25">
      <c r="A3904" s="4" t="s">
        <v>963</v>
      </c>
      <c r="B3904" s="6">
        <v>354420</v>
      </c>
      <c r="C3904" s="4" t="s">
        <v>1256</v>
      </c>
      <c r="D3904" s="5" t="s">
        <v>4108</v>
      </c>
      <c r="E3904" s="4" t="s">
        <v>1995</v>
      </c>
      <c r="F3904" s="6">
        <v>1</v>
      </c>
      <c r="G3904" s="11">
        <v>46568.43</v>
      </c>
      <c r="H3904" s="11">
        <v>0</v>
      </c>
      <c r="I3904" s="11">
        <f>SUM(G3904:H3904)</f>
        <v>46568.43</v>
      </c>
      <c r="J3904" s="7"/>
    </row>
    <row r="3905" spans="1:10" x14ac:dyDescent="0.25">
      <c r="A3905" s="4" t="s">
        <v>963</v>
      </c>
      <c r="B3905" s="6">
        <v>354425</v>
      </c>
      <c r="C3905" s="4" t="s">
        <v>1257</v>
      </c>
      <c r="D3905" s="5">
        <v>53221255002860</v>
      </c>
      <c r="E3905" s="4" t="s">
        <v>2040</v>
      </c>
      <c r="F3905" s="6">
        <v>1</v>
      </c>
      <c r="G3905" s="11">
        <v>420611.02</v>
      </c>
      <c r="H3905" s="11">
        <v>0</v>
      </c>
      <c r="I3905" s="11">
        <f>SUM(G3905:H3905)</f>
        <v>420611.02</v>
      </c>
      <c r="J3905" s="7"/>
    </row>
    <row r="3906" spans="1:10" x14ac:dyDescent="0.25">
      <c r="A3906" s="4" t="s">
        <v>963</v>
      </c>
      <c r="B3906" s="6">
        <v>354480</v>
      </c>
      <c r="C3906" s="4" t="s">
        <v>1258</v>
      </c>
      <c r="D3906" s="5" t="s">
        <v>4108</v>
      </c>
      <c r="E3906" s="4" t="s">
        <v>1995</v>
      </c>
      <c r="F3906" s="6">
        <v>1</v>
      </c>
      <c r="G3906" s="11">
        <v>13774.63</v>
      </c>
      <c r="H3906" s="11">
        <v>0</v>
      </c>
      <c r="I3906" s="11">
        <f>SUM(G3906:H3906)</f>
        <v>13774.63</v>
      </c>
      <c r="J3906" s="7"/>
    </row>
    <row r="3907" spans="1:10" x14ac:dyDescent="0.25">
      <c r="A3907" s="4" t="s">
        <v>963</v>
      </c>
      <c r="B3907" s="6">
        <v>354490</v>
      </c>
      <c r="C3907" s="4" t="s">
        <v>1259</v>
      </c>
      <c r="D3907" s="5" t="s">
        <v>4108</v>
      </c>
      <c r="E3907" s="4" t="s">
        <v>1995</v>
      </c>
      <c r="F3907" s="6">
        <v>2</v>
      </c>
      <c r="G3907" s="11">
        <v>0</v>
      </c>
      <c r="H3907" s="11">
        <v>112644.32</v>
      </c>
      <c r="I3907" s="11">
        <f>SUM(G3907:H3907)</f>
        <v>112644.32</v>
      </c>
      <c r="J3907" s="7"/>
    </row>
    <row r="3908" spans="1:10" x14ac:dyDescent="0.25">
      <c r="A3908" s="4" t="s">
        <v>963</v>
      </c>
      <c r="B3908" s="6">
        <v>354490</v>
      </c>
      <c r="C3908" s="4" t="s">
        <v>1259</v>
      </c>
      <c r="D3908" s="5">
        <v>56626195000134</v>
      </c>
      <c r="E3908" s="4" t="s">
        <v>3227</v>
      </c>
      <c r="F3908" s="6">
        <v>1</v>
      </c>
      <c r="G3908" s="11">
        <v>0</v>
      </c>
      <c r="H3908" s="11">
        <v>315868.51</v>
      </c>
      <c r="I3908" s="11">
        <f>SUM(G3908:H3908)</f>
        <v>315868.51</v>
      </c>
      <c r="J3908" s="7"/>
    </row>
    <row r="3909" spans="1:10" x14ac:dyDescent="0.25">
      <c r="A3909" s="4" t="s">
        <v>963</v>
      </c>
      <c r="B3909" s="6">
        <v>354500</v>
      </c>
      <c r="C3909" s="4" t="s">
        <v>1260</v>
      </c>
      <c r="D3909" s="5">
        <v>58484239000164</v>
      </c>
      <c r="E3909" s="4" t="s">
        <v>3228</v>
      </c>
      <c r="F3909" s="6">
        <v>1</v>
      </c>
      <c r="G3909" s="11">
        <v>0</v>
      </c>
      <c r="H3909" s="11">
        <v>283018.08</v>
      </c>
      <c r="I3909" s="11">
        <f>SUM(G3909:H3909)</f>
        <v>283018.08</v>
      </c>
      <c r="J3909" s="7"/>
    </row>
    <row r="3910" spans="1:10" x14ac:dyDescent="0.25">
      <c r="A3910" s="4" t="s">
        <v>963</v>
      </c>
      <c r="B3910" s="6">
        <v>354520</v>
      </c>
      <c r="C3910" s="4" t="s">
        <v>1261</v>
      </c>
      <c r="D3910" s="5" t="s">
        <v>4108</v>
      </c>
      <c r="E3910" s="4" t="s">
        <v>1995</v>
      </c>
      <c r="F3910" s="6">
        <v>2</v>
      </c>
      <c r="G3910" s="11">
        <v>19130.62</v>
      </c>
      <c r="H3910" s="11">
        <v>0</v>
      </c>
      <c r="I3910" s="11">
        <f>SUM(G3910:H3910)</f>
        <v>19130.62</v>
      </c>
      <c r="J3910" s="7"/>
    </row>
    <row r="3911" spans="1:10" x14ac:dyDescent="0.25">
      <c r="A3911" s="4" t="s">
        <v>963</v>
      </c>
      <c r="B3911" s="6">
        <v>354530</v>
      </c>
      <c r="C3911" s="4" t="s">
        <v>1262</v>
      </c>
      <c r="D3911" s="5" t="s">
        <v>4108</v>
      </c>
      <c r="E3911" s="4" t="s">
        <v>1995</v>
      </c>
      <c r="F3911" s="6">
        <v>1</v>
      </c>
      <c r="G3911" s="11">
        <v>32988.75</v>
      </c>
      <c r="H3911" s="11">
        <v>0</v>
      </c>
      <c r="I3911" s="11">
        <f>SUM(G3911:H3911)</f>
        <v>32988.75</v>
      </c>
      <c r="J3911" s="7"/>
    </row>
    <row r="3912" spans="1:10" x14ac:dyDescent="0.25">
      <c r="A3912" s="4" t="s">
        <v>963</v>
      </c>
      <c r="B3912" s="6">
        <v>354530</v>
      </c>
      <c r="C3912" s="4" t="s">
        <v>1262</v>
      </c>
      <c r="D3912" s="5">
        <v>50807833000137</v>
      </c>
      <c r="E3912" s="4" t="s">
        <v>3229</v>
      </c>
      <c r="F3912" s="6">
        <v>1</v>
      </c>
      <c r="G3912" s="11">
        <v>0</v>
      </c>
      <c r="H3912" s="11">
        <v>169184.98</v>
      </c>
      <c r="I3912" s="11">
        <f>SUM(G3912:H3912)</f>
        <v>169184.98</v>
      </c>
      <c r="J3912" s="7"/>
    </row>
    <row r="3913" spans="1:10" x14ac:dyDescent="0.25">
      <c r="A3913" s="4" t="s">
        <v>963</v>
      </c>
      <c r="B3913" s="6">
        <v>354540</v>
      </c>
      <c r="C3913" s="4" t="s">
        <v>1263</v>
      </c>
      <c r="D3913" s="5">
        <v>56690662000195</v>
      </c>
      <c r="E3913" s="4" t="s">
        <v>3230</v>
      </c>
      <c r="F3913" s="6">
        <v>1</v>
      </c>
      <c r="G3913" s="11">
        <v>0</v>
      </c>
      <c r="H3913" s="11">
        <v>300064.58</v>
      </c>
      <c r="I3913" s="11">
        <f>SUM(G3913:H3913)</f>
        <v>300064.58</v>
      </c>
      <c r="J3913" s="7"/>
    </row>
    <row r="3914" spans="1:10" x14ac:dyDescent="0.25">
      <c r="A3914" s="4" t="s">
        <v>963</v>
      </c>
      <c r="B3914" s="6">
        <v>354540</v>
      </c>
      <c r="C3914" s="4" t="s">
        <v>1263</v>
      </c>
      <c r="D3914" s="5" t="s">
        <v>4108</v>
      </c>
      <c r="E3914" s="4" t="s">
        <v>1995</v>
      </c>
      <c r="F3914" s="6">
        <v>1</v>
      </c>
      <c r="G3914" s="11">
        <v>98147.64</v>
      </c>
      <c r="H3914" s="11">
        <v>0</v>
      </c>
      <c r="I3914" s="11">
        <f>SUM(G3914:H3914)</f>
        <v>98147.64</v>
      </c>
      <c r="J3914" s="7"/>
    </row>
    <row r="3915" spans="1:10" x14ac:dyDescent="0.25">
      <c r="A3915" s="4" t="s">
        <v>963</v>
      </c>
      <c r="B3915" s="6">
        <v>354560</v>
      </c>
      <c r="C3915" s="4" t="s">
        <v>1264</v>
      </c>
      <c r="D3915" s="5">
        <v>49687791000169</v>
      </c>
      <c r="E3915" s="4" t="s">
        <v>3231</v>
      </c>
      <c r="F3915" s="6">
        <v>1</v>
      </c>
      <c r="G3915" s="11">
        <v>95574.67</v>
      </c>
      <c r="H3915" s="11">
        <v>0</v>
      </c>
      <c r="I3915" s="11">
        <f>SUM(G3915:H3915)</f>
        <v>95574.67</v>
      </c>
      <c r="J3915" s="7"/>
    </row>
    <row r="3916" spans="1:10" x14ac:dyDescent="0.25">
      <c r="A3916" s="4" t="s">
        <v>963</v>
      </c>
      <c r="B3916" s="6">
        <v>354560</v>
      </c>
      <c r="C3916" s="4" t="s">
        <v>1264</v>
      </c>
      <c r="D3916" s="5">
        <v>49021348000154</v>
      </c>
      <c r="E3916" s="4" t="s">
        <v>3232</v>
      </c>
      <c r="F3916" s="6">
        <v>1</v>
      </c>
      <c r="G3916" s="11">
        <v>0</v>
      </c>
      <c r="H3916" s="11">
        <v>235634.97</v>
      </c>
      <c r="I3916" s="11">
        <f>SUM(G3916:H3916)</f>
        <v>235634.97</v>
      </c>
      <c r="J3916" s="7"/>
    </row>
    <row r="3917" spans="1:10" x14ac:dyDescent="0.25">
      <c r="A3917" s="4" t="s">
        <v>963</v>
      </c>
      <c r="B3917" s="6">
        <v>354570</v>
      </c>
      <c r="C3917" s="4" t="s">
        <v>1265</v>
      </c>
      <c r="D3917" s="5" t="s">
        <v>4108</v>
      </c>
      <c r="E3917" s="4" t="s">
        <v>1995</v>
      </c>
      <c r="F3917" s="6">
        <v>1</v>
      </c>
      <c r="G3917" s="11">
        <v>73725.600000000006</v>
      </c>
      <c r="H3917" s="11">
        <v>0</v>
      </c>
      <c r="I3917" s="11">
        <f>SUM(G3917:H3917)</f>
        <v>73725.600000000006</v>
      </c>
      <c r="J3917" s="7"/>
    </row>
    <row r="3918" spans="1:10" x14ac:dyDescent="0.25">
      <c r="A3918" s="4" t="s">
        <v>963</v>
      </c>
      <c r="B3918" s="6">
        <v>354580</v>
      </c>
      <c r="C3918" s="4" t="s">
        <v>1266</v>
      </c>
      <c r="D3918" s="5">
        <v>29578473000667</v>
      </c>
      <c r="E3918" s="4" t="s">
        <v>2749</v>
      </c>
      <c r="F3918" s="6">
        <v>1</v>
      </c>
      <c r="G3918" s="11">
        <v>0</v>
      </c>
      <c r="H3918" s="11">
        <v>239616.26</v>
      </c>
      <c r="I3918" s="11">
        <f>SUM(G3918:H3918)</f>
        <v>239616.26</v>
      </c>
      <c r="J3918" s="7"/>
    </row>
    <row r="3919" spans="1:10" x14ac:dyDescent="0.25">
      <c r="A3919" s="4" t="s">
        <v>963</v>
      </c>
      <c r="B3919" s="6">
        <v>354580</v>
      </c>
      <c r="C3919" s="4" t="s">
        <v>1266</v>
      </c>
      <c r="D3919" s="5">
        <v>56725385000109</v>
      </c>
      <c r="E3919" s="4" t="s">
        <v>3233</v>
      </c>
      <c r="F3919" s="6">
        <v>1</v>
      </c>
      <c r="G3919" s="11">
        <v>0</v>
      </c>
      <c r="H3919" s="11">
        <v>2110852.98</v>
      </c>
      <c r="I3919" s="11">
        <f>SUM(G3919:H3919)</f>
        <v>2110852.98</v>
      </c>
      <c r="J3919" s="7"/>
    </row>
    <row r="3920" spans="1:10" x14ac:dyDescent="0.25">
      <c r="A3920" s="4" t="s">
        <v>963</v>
      </c>
      <c r="B3920" s="6">
        <v>354580</v>
      </c>
      <c r="C3920" s="4" t="s">
        <v>1266</v>
      </c>
      <c r="D3920" s="5">
        <v>49607336000106</v>
      </c>
      <c r="E3920" s="4" t="s">
        <v>2946</v>
      </c>
      <c r="F3920" s="6">
        <v>1</v>
      </c>
      <c r="G3920" s="11">
        <v>108354.65</v>
      </c>
      <c r="H3920" s="11">
        <v>0</v>
      </c>
      <c r="I3920" s="11">
        <f>SUM(G3920:H3920)</f>
        <v>108354.65</v>
      </c>
      <c r="J3920" s="7"/>
    </row>
    <row r="3921" spans="1:10" x14ac:dyDescent="0.25">
      <c r="A3921" s="4" t="s">
        <v>963</v>
      </c>
      <c r="B3921" s="6">
        <v>354580</v>
      </c>
      <c r="C3921" s="4" t="s">
        <v>1266</v>
      </c>
      <c r="D3921" s="5">
        <v>56729205000167</v>
      </c>
      <c r="E3921" s="4" t="s">
        <v>3234</v>
      </c>
      <c r="F3921" s="6">
        <v>1</v>
      </c>
      <c r="G3921" s="11">
        <v>122644.34</v>
      </c>
      <c r="H3921" s="11">
        <v>0</v>
      </c>
      <c r="I3921" s="11">
        <f>SUM(G3921:H3921)</f>
        <v>122644.34</v>
      </c>
      <c r="J3921" s="7"/>
    </row>
    <row r="3922" spans="1:10" x14ac:dyDescent="0.25">
      <c r="A3922" s="4" t="s">
        <v>963</v>
      </c>
      <c r="B3922" s="6">
        <v>354580</v>
      </c>
      <c r="C3922" s="4" t="s">
        <v>1266</v>
      </c>
      <c r="D3922" s="5" t="s">
        <v>4108</v>
      </c>
      <c r="E3922" s="4" t="s">
        <v>1995</v>
      </c>
      <c r="F3922" s="6">
        <v>2</v>
      </c>
      <c r="G3922" s="11">
        <v>17325.349999999999</v>
      </c>
      <c r="H3922" s="11">
        <v>16334.1</v>
      </c>
      <c r="I3922" s="11">
        <f>SUM(G3922:H3922)</f>
        <v>33659.449999999997</v>
      </c>
      <c r="J3922" s="7"/>
    </row>
    <row r="3923" spans="1:10" x14ac:dyDescent="0.25">
      <c r="A3923" s="4" t="s">
        <v>963</v>
      </c>
      <c r="B3923" s="6">
        <v>354630</v>
      </c>
      <c r="C3923" s="4" t="s">
        <v>1267</v>
      </c>
      <c r="D3923" s="5" t="s">
        <v>4108</v>
      </c>
      <c r="E3923" s="4" t="s">
        <v>1995</v>
      </c>
      <c r="F3923" s="6">
        <v>2</v>
      </c>
      <c r="G3923" s="11">
        <v>20917.740000000002</v>
      </c>
      <c r="H3923" s="11">
        <v>13034.06</v>
      </c>
      <c r="I3923" s="11">
        <f>SUM(G3923:H3923)</f>
        <v>33951.800000000003</v>
      </c>
      <c r="J3923" s="7"/>
    </row>
    <row r="3924" spans="1:10" x14ac:dyDescent="0.25">
      <c r="A3924" s="4" t="s">
        <v>963</v>
      </c>
      <c r="B3924" s="6">
        <v>354630</v>
      </c>
      <c r="C3924" s="4" t="s">
        <v>1267</v>
      </c>
      <c r="D3924" s="5">
        <v>56784424000149</v>
      </c>
      <c r="E3924" s="4" t="s">
        <v>3235</v>
      </c>
      <c r="F3924" s="6">
        <v>1</v>
      </c>
      <c r="G3924" s="11">
        <v>0</v>
      </c>
      <c r="H3924" s="11">
        <v>585002.69999999995</v>
      </c>
      <c r="I3924" s="11">
        <f>SUM(G3924:H3924)</f>
        <v>585002.69999999995</v>
      </c>
      <c r="J3924" s="7"/>
    </row>
    <row r="3925" spans="1:10" x14ac:dyDescent="0.25">
      <c r="A3925" s="4" t="s">
        <v>963</v>
      </c>
      <c r="B3925" s="6">
        <v>354640</v>
      </c>
      <c r="C3925" s="4" t="s">
        <v>1268</v>
      </c>
      <c r="D3925" s="5">
        <v>56813926000150</v>
      </c>
      <c r="E3925" s="4" t="s">
        <v>3236</v>
      </c>
      <c r="F3925" s="6">
        <v>1</v>
      </c>
      <c r="G3925" s="11">
        <v>0</v>
      </c>
      <c r="H3925" s="11">
        <v>1062862.3500000001</v>
      </c>
      <c r="I3925" s="11">
        <f>SUM(G3925:H3925)</f>
        <v>1062862.3500000001</v>
      </c>
      <c r="J3925" s="7"/>
    </row>
    <row r="3926" spans="1:10" x14ac:dyDescent="0.25">
      <c r="A3926" s="4" t="s">
        <v>963</v>
      </c>
      <c r="B3926" s="6">
        <v>354640</v>
      </c>
      <c r="C3926" s="4" t="s">
        <v>1268</v>
      </c>
      <c r="D3926" s="5" t="s">
        <v>4108</v>
      </c>
      <c r="E3926" s="4" t="s">
        <v>1995</v>
      </c>
      <c r="F3926" s="6">
        <v>2</v>
      </c>
      <c r="G3926" s="11">
        <v>14755.07</v>
      </c>
      <c r="H3926" s="11">
        <v>0</v>
      </c>
      <c r="I3926" s="11">
        <f>SUM(G3926:H3926)</f>
        <v>14755.07</v>
      </c>
      <c r="J3926" s="7"/>
    </row>
    <row r="3927" spans="1:10" x14ac:dyDescent="0.25">
      <c r="A3927" s="4" t="s">
        <v>963</v>
      </c>
      <c r="B3927" s="6">
        <v>354660</v>
      </c>
      <c r="C3927" s="4" t="s">
        <v>1269</v>
      </c>
      <c r="D3927" s="5">
        <v>72957814000391</v>
      </c>
      <c r="E3927" s="4" t="s">
        <v>3068</v>
      </c>
      <c r="F3927" s="6">
        <v>1</v>
      </c>
      <c r="G3927" s="11">
        <v>230330.16</v>
      </c>
      <c r="H3927" s="11">
        <v>0</v>
      </c>
      <c r="I3927" s="11">
        <f>SUM(G3927:H3927)</f>
        <v>230330.16</v>
      </c>
      <c r="J3927" s="7"/>
    </row>
    <row r="3928" spans="1:10" x14ac:dyDescent="0.25">
      <c r="A3928" s="4" t="s">
        <v>963</v>
      </c>
      <c r="B3928" s="6">
        <v>354660</v>
      </c>
      <c r="C3928" s="4" t="s">
        <v>1269</v>
      </c>
      <c r="D3928" s="5" t="s">
        <v>4108</v>
      </c>
      <c r="E3928" s="4" t="s">
        <v>1995</v>
      </c>
      <c r="F3928" s="6">
        <v>3</v>
      </c>
      <c r="G3928" s="11">
        <v>187709.23</v>
      </c>
      <c r="H3928" s="11">
        <v>0</v>
      </c>
      <c r="I3928" s="11">
        <f>SUM(G3928:H3928)</f>
        <v>187709.23</v>
      </c>
      <c r="J3928" s="7"/>
    </row>
    <row r="3929" spans="1:10" x14ac:dyDescent="0.25">
      <c r="A3929" s="4" t="s">
        <v>963</v>
      </c>
      <c r="B3929" s="6">
        <v>354660</v>
      </c>
      <c r="C3929" s="4" t="s">
        <v>1269</v>
      </c>
      <c r="D3929" s="5">
        <v>50572395000175</v>
      </c>
      <c r="E3929" s="4" t="s">
        <v>3237</v>
      </c>
      <c r="F3929" s="6">
        <v>1</v>
      </c>
      <c r="G3929" s="11">
        <v>0</v>
      </c>
      <c r="H3929" s="11">
        <v>1948311.22</v>
      </c>
      <c r="I3929" s="11">
        <f>SUM(G3929:H3929)</f>
        <v>1948311.22</v>
      </c>
      <c r="J3929" s="7"/>
    </row>
    <row r="3930" spans="1:10" x14ac:dyDescent="0.25">
      <c r="A3930" s="4" t="s">
        <v>963</v>
      </c>
      <c r="B3930" s="6">
        <v>354670</v>
      </c>
      <c r="C3930" s="4" t="s">
        <v>1270</v>
      </c>
      <c r="D3930" s="5" t="s">
        <v>4108</v>
      </c>
      <c r="E3930" s="4" t="s">
        <v>1995</v>
      </c>
      <c r="F3930" s="6">
        <v>1</v>
      </c>
      <c r="G3930" s="11">
        <v>0</v>
      </c>
      <c r="H3930" s="11">
        <v>77497.509999999995</v>
      </c>
      <c r="I3930" s="11">
        <f>SUM(G3930:H3930)</f>
        <v>77497.509999999995</v>
      </c>
      <c r="J3930" s="7"/>
    </row>
    <row r="3931" spans="1:10" x14ac:dyDescent="0.25">
      <c r="A3931" s="4" t="s">
        <v>963</v>
      </c>
      <c r="B3931" s="6">
        <v>354680</v>
      </c>
      <c r="C3931" s="4" t="s">
        <v>1271</v>
      </c>
      <c r="D3931" s="5">
        <v>56898356000149</v>
      </c>
      <c r="E3931" s="4" t="s">
        <v>3238</v>
      </c>
      <c r="F3931" s="6">
        <v>1</v>
      </c>
      <c r="G3931" s="11">
        <v>0</v>
      </c>
      <c r="H3931" s="11">
        <v>2465895.12</v>
      </c>
      <c r="I3931" s="11">
        <f>SUM(G3931:H3931)</f>
        <v>2465895.12</v>
      </c>
      <c r="J3931" s="7"/>
    </row>
    <row r="3932" spans="1:10" x14ac:dyDescent="0.25">
      <c r="A3932" s="4" t="s">
        <v>963</v>
      </c>
      <c r="B3932" s="6">
        <v>354680</v>
      </c>
      <c r="C3932" s="4" t="s">
        <v>1271</v>
      </c>
      <c r="D3932" s="5">
        <v>56898356000220</v>
      </c>
      <c r="E3932" s="4" t="s">
        <v>3239</v>
      </c>
      <c r="F3932" s="6">
        <v>1</v>
      </c>
      <c r="G3932" s="11">
        <v>0</v>
      </c>
      <c r="H3932" s="11">
        <v>925568.85</v>
      </c>
      <c r="I3932" s="11">
        <f>SUM(G3932:H3932)</f>
        <v>925568.85</v>
      </c>
      <c r="J3932" s="7"/>
    </row>
    <row r="3933" spans="1:10" x14ac:dyDescent="0.25">
      <c r="A3933" s="4" t="s">
        <v>963</v>
      </c>
      <c r="B3933" s="6">
        <v>354680</v>
      </c>
      <c r="C3933" s="4" t="s">
        <v>1271</v>
      </c>
      <c r="D3933" s="5" t="s">
        <v>4108</v>
      </c>
      <c r="E3933" s="4" t="s">
        <v>1995</v>
      </c>
      <c r="F3933" s="6">
        <v>1</v>
      </c>
      <c r="G3933" s="11">
        <v>0</v>
      </c>
      <c r="H3933" s="11">
        <v>94687.01</v>
      </c>
      <c r="I3933" s="11">
        <f>SUM(G3933:H3933)</f>
        <v>94687.01</v>
      </c>
      <c r="J3933" s="7"/>
    </row>
    <row r="3934" spans="1:10" x14ac:dyDescent="0.25">
      <c r="A3934" s="4" t="s">
        <v>963</v>
      </c>
      <c r="B3934" s="6">
        <v>354680</v>
      </c>
      <c r="C3934" s="4" t="s">
        <v>1271</v>
      </c>
      <c r="D3934" s="5">
        <v>48211585001510</v>
      </c>
      <c r="E3934" s="4" t="s">
        <v>2839</v>
      </c>
      <c r="F3934" s="6">
        <v>1</v>
      </c>
      <c r="G3934" s="11">
        <v>0</v>
      </c>
      <c r="H3934" s="11">
        <v>214689.47</v>
      </c>
      <c r="I3934" s="11">
        <f>SUM(G3934:H3934)</f>
        <v>214689.47</v>
      </c>
      <c r="J3934" s="7"/>
    </row>
    <row r="3935" spans="1:10" x14ac:dyDescent="0.25">
      <c r="A3935" s="4" t="s">
        <v>963</v>
      </c>
      <c r="B3935" s="6">
        <v>354680</v>
      </c>
      <c r="C3935" s="4" t="s">
        <v>1271</v>
      </c>
      <c r="D3935" s="5">
        <v>56901382000189</v>
      </c>
      <c r="E3935" s="4" t="s">
        <v>3240</v>
      </c>
      <c r="F3935" s="6">
        <v>1</v>
      </c>
      <c r="G3935" s="11">
        <v>0</v>
      </c>
      <c r="H3935" s="11">
        <v>155190.31</v>
      </c>
      <c r="I3935" s="11">
        <f>SUM(G3935:H3935)</f>
        <v>155190.31</v>
      </c>
      <c r="J3935" s="7"/>
    </row>
    <row r="3936" spans="1:10" x14ac:dyDescent="0.25">
      <c r="A3936" s="4" t="s">
        <v>963</v>
      </c>
      <c r="B3936" s="6">
        <v>354730</v>
      </c>
      <c r="C3936" s="4" t="s">
        <v>1272</v>
      </c>
      <c r="D3936" s="5" t="s">
        <v>4108</v>
      </c>
      <c r="E3936" s="4" t="s">
        <v>1995</v>
      </c>
      <c r="F3936" s="6">
        <v>1</v>
      </c>
      <c r="G3936" s="11">
        <v>0</v>
      </c>
      <c r="H3936" s="11">
        <v>17791.29</v>
      </c>
      <c r="I3936" s="11">
        <f>SUM(G3936:H3936)</f>
        <v>17791.29</v>
      </c>
      <c r="J3936" s="7"/>
    </row>
    <row r="3937" spans="1:10" x14ac:dyDescent="0.25">
      <c r="A3937" s="4" t="s">
        <v>963</v>
      </c>
      <c r="B3937" s="6">
        <v>354750</v>
      </c>
      <c r="C3937" s="4" t="s">
        <v>1273</v>
      </c>
      <c r="D3937" s="5" t="s">
        <v>4108</v>
      </c>
      <c r="E3937" s="4" t="s">
        <v>1995</v>
      </c>
      <c r="F3937" s="6">
        <v>3</v>
      </c>
      <c r="G3937" s="11">
        <v>35719.54</v>
      </c>
      <c r="H3937" s="11">
        <v>117937.05</v>
      </c>
      <c r="I3937" s="11">
        <f>SUM(G3937:H3937)</f>
        <v>153656.59</v>
      </c>
      <c r="J3937" s="7"/>
    </row>
    <row r="3938" spans="1:10" x14ac:dyDescent="0.25">
      <c r="A3938" s="4" t="s">
        <v>963</v>
      </c>
      <c r="B3938" s="6">
        <v>354750</v>
      </c>
      <c r="C3938" s="4" t="s">
        <v>1273</v>
      </c>
      <c r="D3938" s="5">
        <v>56927809000118</v>
      </c>
      <c r="E3938" s="4" t="s">
        <v>3241</v>
      </c>
      <c r="F3938" s="6">
        <v>1</v>
      </c>
      <c r="G3938" s="11">
        <v>0</v>
      </c>
      <c r="H3938" s="11">
        <v>802838.2</v>
      </c>
      <c r="I3938" s="11">
        <f>SUM(G3938:H3938)</f>
        <v>802838.2</v>
      </c>
      <c r="J3938" s="7"/>
    </row>
    <row r="3939" spans="1:10" x14ac:dyDescent="0.25">
      <c r="A3939" s="4" t="s">
        <v>963</v>
      </c>
      <c r="B3939" s="6">
        <v>354760</v>
      </c>
      <c r="C3939" s="4" t="s">
        <v>1274</v>
      </c>
      <c r="D3939" s="5">
        <v>56959117000151</v>
      </c>
      <c r="E3939" s="4" t="s">
        <v>3242</v>
      </c>
      <c r="F3939" s="6">
        <v>1</v>
      </c>
      <c r="G3939" s="11">
        <v>0</v>
      </c>
      <c r="H3939" s="11">
        <v>293890.96000000002</v>
      </c>
      <c r="I3939" s="11">
        <f>SUM(G3939:H3939)</f>
        <v>293890.96000000002</v>
      </c>
      <c r="J3939" s="7"/>
    </row>
    <row r="3940" spans="1:10" x14ac:dyDescent="0.25">
      <c r="A3940" s="4" t="s">
        <v>963</v>
      </c>
      <c r="B3940" s="6">
        <v>354760</v>
      </c>
      <c r="C3940" s="4" t="s">
        <v>1274</v>
      </c>
      <c r="D3940" s="5" t="s">
        <v>4108</v>
      </c>
      <c r="E3940" s="4" t="s">
        <v>1995</v>
      </c>
      <c r="F3940" s="6">
        <v>1</v>
      </c>
      <c r="G3940" s="11">
        <v>37515.300000000003</v>
      </c>
      <c r="H3940" s="11">
        <v>0</v>
      </c>
      <c r="I3940" s="11">
        <f>SUM(G3940:H3940)</f>
        <v>37515.300000000003</v>
      </c>
      <c r="J3940" s="7"/>
    </row>
    <row r="3941" spans="1:10" x14ac:dyDescent="0.25">
      <c r="A3941" s="4" t="s">
        <v>963</v>
      </c>
      <c r="B3941" s="6">
        <v>354770</v>
      </c>
      <c r="C3941" s="4" t="s">
        <v>1275</v>
      </c>
      <c r="D3941" s="5" t="s">
        <v>4108</v>
      </c>
      <c r="E3941" s="4" t="s">
        <v>1995</v>
      </c>
      <c r="F3941" s="6">
        <v>2</v>
      </c>
      <c r="G3941" s="11">
        <v>49161.07</v>
      </c>
      <c r="H3941" s="11">
        <v>25029.75</v>
      </c>
      <c r="I3941" s="11">
        <f>SUM(G3941:H3941)</f>
        <v>74190.820000000007</v>
      </c>
      <c r="J3941" s="7"/>
    </row>
    <row r="3942" spans="1:10" x14ac:dyDescent="0.25">
      <c r="A3942" s="4" t="s">
        <v>963</v>
      </c>
      <c r="B3942" s="6">
        <v>354770</v>
      </c>
      <c r="C3942" s="4" t="s">
        <v>1275</v>
      </c>
      <c r="D3942" s="5">
        <v>57388506000137</v>
      </c>
      <c r="E3942" s="4" t="s">
        <v>3243</v>
      </c>
      <c r="F3942" s="6">
        <v>1</v>
      </c>
      <c r="G3942" s="11">
        <v>0</v>
      </c>
      <c r="H3942" s="11">
        <v>427006.61</v>
      </c>
      <c r="I3942" s="11">
        <f>SUM(G3942:H3942)</f>
        <v>427006.61</v>
      </c>
      <c r="J3942" s="7"/>
    </row>
    <row r="3943" spans="1:10" x14ac:dyDescent="0.25">
      <c r="A3943" s="4" t="s">
        <v>963</v>
      </c>
      <c r="B3943" s="6">
        <v>354780</v>
      </c>
      <c r="C3943" s="4" t="s">
        <v>226</v>
      </c>
      <c r="D3943" s="5">
        <v>22536235000216</v>
      </c>
      <c r="E3943" s="4" t="s">
        <v>3244</v>
      </c>
      <c r="F3943" s="6">
        <v>1</v>
      </c>
      <c r="G3943" s="11">
        <v>0</v>
      </c>
      <c r="H3943" s="11">
        <v>76793.59</v>
      </c>
      <c r="I3943" s="11">
        <f>SUM(G3943:H3943)</f>
        <v>76793.59</v>
      </c>
      <c r="J3943" s="7"/>
    </row>
    <row r="3944" spans="1:10" x14ac:dyDescent="0.25">
      <c r="A3944" s="4" t="s">
        <v>963</v>
      </c>
      <c r="B3944" s="6">
        <v>354780</v>
      </c>
      <c r="C3944" s="4" t="s">
        <v>226</v>
      </c>
      <c r="D3944" s="5">
        <v>57507402000102</v>
      </c>
      <c r="E3944" s="4" t="s">
        <v>3245</v>
      </c>
      <c r="F3944" s="6">
        <v>1</v>
      </c>
      <c r="G3944" s="11">
        <v>0</v>
      </c>
      <c r="H3944" s="11">
        <v>347975.36</v>
      </c>
      <c r="I3944" s="11">
        <f>SUM(G3944:H3944)</f>
        <v>347975.36</v>
      </c>
      <c r="J3944" s="7"/>
    </row>
    <row r="3945" spans="1:10" x14ac:dyDescent="0.25">
      <c r="A3945" s="4" t="s">
        <v>963</v>
      </c>
      <c r="B3945" s="6">
        <v>354780</v>
      </c>
      <c r="C3945" s="4" t="s">
        <v>226</v>
      </c>
      <c r="D3945" s="5">
        <v>57570749000191</v>
      </c>
      <c r="E3945" s="4" t="s">
        <v>3246</v>
      </c>
      <c r="F3945" s="6">
        <v>1</v>
      </c>
      <c r="G3945" s="11">
        <v>77520.899999999994</v>
      </c>
      <c r="H3945" s="11">
        <v>0</v>
      </c>
      <c r="I3945" s="11">
        <f>SUM(G3945:H3945)</f>
        <v>77520.899999999994</v>
      </c>
      <c r="J3945" s="7"/>
    </row>
    <row r="3946" spans="1:10" x14ac:dyDescent="0.25">
      <c r="A3946" s="4" t="s">
        <v>963</v>
      </c>
      <c r="B3946" s="6">
        <v>354780</v>
      </c>
      <c r="C3946" s="4" t="s">
        <v>226</v>
      </c>
      <c r="D3946" s="5">
        <v>10475230000322</v>
      </c>
      <c r="E3946" s="4" t="s">
        <v>3247</v>
      </c>
      <c r="F3946" s="6">
        <v>1</v>
      </c>
      <c r="G3946" s="11">
        <v>0</v>
      </c>
      <c r="H3946" s="11">
        <v>20850.86</v>
      </c>
      <c r="I3946" s="11">
        <f>SUM(G3946:H3946)</f>
        <v>20850.86</v>
      </c>
      <c r="J3946" s="7"/>
    </row>
    <row r="3947" spans="1:10" x14ac:dyDescent="0.25">
      <c r="A3947" s="4" t="s">
        <v>963</v>
      </c>
      <c r="B3947" s="6">
        <v>354780</v>
      </c>
      <c r="C3947" s="4" t="s">
        <v>226</v>
      </c>
      <c r="D3947" s="5">
        <v>74333808000127</v>
      </c>
      <c r="E3947" s="4" t="s">
        <v>3248</v>
      </c>
      <c r="F3947" s="6">
        <v>1</v>
      </c>
      <c r="G3947" s="11">
        <v>130981.59</v>
      </c>
      <c r="H3947" s="11">
        <v>0</v>
      </c>
      <c r="I3947" s="11">
        <f>SUM(G3947:H3947)</f>
        <v>130981.59</v>
      </c>
      <c r="J3947" s="7"/>
    </row>
    <row r="3948" spans="1:10" x14ac:dyDescent="0.25">
      <c r="A3948" s="4" t="s">
        <v>963</v>
      </c>
      <c r="B3948" s="6">
        <v>354780</v>
      </c>
      <c r="C3948" s="4" t="s">
        <v>226</v>
      </c>
      <c r="D3948" s="5">
        <v>8586200000180</v>
      </c>
      <c r="E3948" s="4" t="s">
        <v>3249</v>
      </c>
      <c r="F3948" s="6">
        <v>1</v>
      </c>
      <c r="G3948" s="11">
        <v>0</v>
      </c>
      <c r="H3948" s="11">
        <v>27108.23</v>
      </c>
      <c r="I3948" s="11">
        <f>SUM(G3948:H3948)</f>
        <v>27108.23</v>
      </c>
      <c r="J3948" s="7"/>
    </row>
    <row r="3949" spans="1:10" x14ac:dyDescent="0.25">
      <c r="A3949" s="4" t="s">
        <v>963</v>
      </c>
      <c r="B3949" s="6">
        <v>354780</v>
      </c>
      <c r="C3949" s="4" t="s">
        <v>226</v>
      </c>
      <c r="D3949" s="5">
        <v>57596645000156</v>
      </c>
      <c r="E3949" s="4" t="s">
        <v>3250</v>
      </c>
      <c r="F3949" s="6">
        <v>1</v>
      </c>
      <c r="G3949" s="11">
        <v>0</v>
      </c>
      <c r="H3949" s="11">
        <v>67936.53</v>
      </c>
      <c r="I3949" s="11">
        <f>SUM(G3949:H3949)</f>
        <v>67936.53</v>
      </c>
      <c r="J3949" s="7"/>
    </row>
    <row r="3950" spans="1:10" x14ac:dyDescent="0.25">
      <c r="A3950" s="4" t="s">
        <v>963</v>
      </c>
      <c r="B3950" s="6">
        <v>354780</v>
      </c>
      <c r="C3950" s="4" t="s">
        <v>226</v>
      </c>
      <c r="D3950" s="5">
        <v>61047007000404</v>
      </c>
      <c r="E3950" s="4" t="s">
        <v>3087</v>
      </c>
      <c r="F3950" s="6">
        <v>1</v>
      </c>
      <c r="G3950" s="11">
        <v>0</v>
      </c>
      <c r="H3950" s="11">
        <v>137447.82999999999</v>
      </c>
      <c r="I3950" s="11">
        <f>SUM(G3950:H3950)</f>
        <v>137447.82999999999</v>
      </c>
      <c r="J3950" s="7"/>
    </row>
    <row r="3951" spans="1:10" x14ac:dyDescent="0.25">
      <c r="A3951" s="4" t="s">
        <v>963</v>
      </c>
      <c r="B3951" s="6">
        <v>354780</v>
      </c>
      <c r="C3951" s="4" t="s">
        <v>226</v>
      </c>
      <c r="D3951" s="5" t="s">
        <v>4108</v>
      </c>
      <c r="E3951" s="4" t="s">
        <v>1995</v>
      </c>
      <c r="F3951" s="6">
        <v>13</v>
      </c>
      <c r="G3951" s="11">
        <v>14659.34</v>
      </c>
      <c r="H3951" s="11">
        <v>148549.26</v>
      </c>
      <c r="I3951" s="11">
        <f>SUM(G3951:H3951)</f>
        <v>163208.6</v>
      </c>
      <c r="J3951" s="7"/>
    </row>
    <row r="3952" spans="1:10" x14ac:dyDescent="0.25">
      <c r="A3952" s="4" t="s">
        <v>963</v>
      </c>
      <c r="B3952" s="6">
        <v>354780</v>
      </c>
      <c r="C3952" s="4" t="s">
        <v>226</v>
      </c>
      <c r="D3952" s="5">
        <v>9095412000127</v>
      </c>
      <c r="E3952" s="4" t="s">
        <v>3251</v>
      </c>
      <c r="F3952" s="6">
        <v>1</v>
      </c>
      <c r="G3952" s="11">
        <v>0</v>
      </c>
      <c r="H3952" s="11">
        <v>2120857.7400000002</v>
      </c>
      <c r="I3952" s="11">
        <f>SUM(G3952:H3952)</f>
        <v>2120857.7400000002</v>
      </c>
      <c r="J3952" s="7"/>
    </row>
    <row r="3953" spans="1:10" x14ac:dyDescent="0.25">
      <c r="A3953" s="4" t="s">
        <v>963</v>
      </c>
      <c r="B3953" s="6">
        <v>354790</v>
      </c>
      <c r="C3953" s="4" t="s">
        <v>1276</v>
      </c>
      <c r="D3953" s="5" t="s">
        <v>4108</v>
      </c>
      <c r="E3953" s="4" t="s">
        <v>1995</v>
      </c>
      <c r="F3953" s="6">
        <v>1</v>
      </c>
      <c r="G3953" s="11">
        <v>0</v>
      </c>
      <c r="H3953" s="11">
        <v>97654.6</v>
      </c>
      <c r="I3953" s="11">
        <f>SUM(G3953:H3953)</f>
        <v>97654.6</v>
      </c>
      <c r="J3953" s="7"/>
    </row>
    <row r="3954" spans="1:10" x14ac:dyDescent="0.25">
      <c r="A3954" s="4" t="s">
        <v>963</v>
      </c>
      <c r="B3954" s="6">
        <v>354800</v>
      </c>
      <c r="C3954" s="4" t="s">
        <v>1277</v>
      </c>
      <c r="D3954" s="5" t="s">
        <v>4108</v>
      </c>
      <c r="E3954" s="4" t="s">
        <v>1995</v>
      </c>
      <c r="F3954" s="6">
        <v>1</v>
      </c>
      <c r="G3954" s="11">
        <v>126978.21</v>
      </c>
      <c r="H3954" s="11">
        <v>0</v>
      </c>
      <c r="I3954" s="11">
        <f>SUM(G3954:H3954)</f>
        <v>126978.21</v>
      </c>
      <c r="J3954" s="7"/>
    </row>
    <row r="3955" spans="1:10" x14ac:dyDescent="0.25">
      <c r="A3955" s="4" t="s">
        <v>963</v>
      </c>
      <c r="B3955" s="6">
        <v>354850</v>
      </c>
      <c r="C3955" s="4" t="s">
        <v>1278</v>
      </c>
      <c r="D3955" s="5">
        <v>22741429000253</v>
      </c>
      <c r="E3955" s="4" t="s">
        <v>3252</v>
      </c>
      <c r="F3955" s="6">
        <v>1</v>
      </c>
      <c r="G3955" s="11">
        <v>1006405.65</v>
      </c>
      <c r="H3955" s="11">
        <v>0</v>
      </c>
      <c r="I3955" s="11">
        <f>SUM(G3955:H3955)</f>
        <v>1006405.65</v>
      </c>
      <c r="J3955" s="7"/>
    </row>
    <row r="3956" spans="1:10" x14ac:dyDescent="0.25">
      <c r="A3956" s="4" t="s">
        <v>963</v>
      </c>
      <c r="B3956" s="6">
        <v>354850</v>
      </c>
      <c r="C3956" s="4" t="s">
        <v>1278</v>
      </c>
      <c r="D3956" s="5">
        <v>58198524000119</v>
      </c>
      <c r="E3956" s="4" t="s">
        <v>3253</v>
      </c>
      <c r="F3956" s="6">
        <v>1</v>
      </c>
      <c r="G3956" s="11">
        <v>0</v>
      </c>
      <c r="H3956" s="11">
        <v>3333131.25</v>
      </c>
      <c r="I3956" s="11">
        <f>SUM(G3956:H3956)</f>
        <v>3333131.25</v>
      </c>
      <c r="J3956" s="7"/>
    </row>
    <row r="3957" spans="1:10" x14ac:dyDescent="0.25">
      <c r="A3957" s="4" t="s">
        <v>963</v>
      </c>
      <c r="B3957" s="6">
        <v>354850</v>
      </c>
      <c r="C3957" s="4" t="s">
        <v>1278</v>
      </c>
      <c r="D3957" s="5">
        <v>22315713000268</v>
      </c>
      <c r="E3957" s="4" t="s">
        <v>3254</v>
      </c>
      <c r="F3957" s="6">
        <v>1</v>
      </c>
      <c r="G3957" s="11">
        <v>235043.66</v>
      </c>
      <c r="H3957" s="11">
        <v>0</v>
      </c>
      <c r="I3957" s="11">
        <f>SUM(G3957:H3957)</f>
        <v>235043.66</v>
      </c>
      <c r="J3957" s="7"/>
    </row>
    <row r="3958" spans="1:10" x14ac:dyDescent="0.25">
      <c r="A3958" s="4" t="s">
        <v>963</v>
      </c>
      <c r="B3958" s="6">
        <v>354850</v>
      </c>
      <c r="C3958" s="4" t="s">
        <v>1278</v>
      </c>
      <c r="D3958" s="5">
        <v>22741429000172</v>
      </c>
      <c r="E3958" s="4" t="s">
        <v>3255</v>
      </c>
      <c r="F3958" s="6">
        <v>1</v>
      </c>
      <c r="G3958" s="11">
        <v>271112.55</v>
      </c>
      <c r="H3958" s="11">
        <v>0</v>
      </c>
      <c r="I3958" s="11">
        <f>SUM(G3958:H3958)</f>
        <v>271112.55</v>
      </c>
      <c r="J3958" s="7"/>
    </row>
    <row r="3959" spans="1:10" x14ac:dyDescent="0.25">
      <c r="A3959" s="4" t="s">
        <v>963</v>
      </c>
      <c r="B3959" s="6">
        <v>354850</v>
      </c>
      <c r="C3959" s="4" t="s">
        <v>1278</v>
      </c>
      <c r="D3959" s="5">
        <v>34259000153</v>
      </c>
      <c r="E3959" s="4" t="s">
        <v>3256</v>
      </c>
      <c r="F3959" s="6">
        <v>1</v>
      </c>
      <c r="G3959" s="11">
        <v>0</v>
      </c>
      <c r="H3959" s="11">
        <v>315465.34000000003</v>
      </c>
      <c r="I3959" s="11">
        <f>SUM(G3959:H3959)</f>
        <v>315465.34000000003</v>
      </c>
      <c r="J3959" s="7"/>
    </row>
    <row r="3960" spans="1:10" x14ac:dyDescent="0.25">
      <c r="A3960" s="4" t="s">
        <v>963</v>
      </c>
      <c r="B3960" s="6">
        <v>354850</v>
      </c>
      <c r="C3960" s="4" t="s">
        <v>1278</v>
      </c>
      <c r="D3960" s="5">
        <v>58194622000188</v>
      </c>
      <c r="E3960" s="4" t="s">
        <v>3214</v>
      </c>
      <c r="F3960" s="6">
        <v>1</v>
      </c>
      <c r="G3960" s="11">
        <v>0</v>
      </c>
      <c r="H3960" s="11">
        <v>503969.39</v>
      </c>
      <c r="I3960" s="11">
        <f>SUM(G3960:H3960)</f>
        <v>503969.39</v>
      </c>
      <c r="J3960" s="7"/>
    </row>
    <row r="3961" spans="1:10" x14ac:dyDescent="0.25">
      <c r="A3961" s="4" t="s">
        <v>963</v>
      </c>
      <c r="B3961" s="6">
        <v>354850</v>
      </c>
      <c r="C3961" s="4" t="s">
        <v>1278</v>
      </c>
      <c r="D3961" s="5" t="s">
        <v>4108</v>
      </c>
      <c r="E3961" s="4" t="s">
        <v>1995</v>
      </c>
      <c r="F3961" s="6">
        <v>18</v>
      </c>
      <c r="G3961" s="11">
        <v>129690.48</v>
      </c>
      <c r="H3961" s="11">
        <v>264518.62</v>
      </c>
      <c r="I3961" s="11">
        <f>SUM(G3961:H3961)</f>
        <v>394209.1</v>
      </c>
      <c r="J3961" s="7"/>
    </row>
    <row r="3962" spans="1:10" x14ac:dyDescent="0.25">
      <c r="A3962" s="4" t="s">
        <v>963</v>
      </c>
      <c r="B3962" s="6">
        <v>354850</v>
      </c>
      <c r="C3962" s="4" t="s">
        <v>1278</v>
      </c>
      <c r="D3962" s="5">
        <v>21161900000514</v>
      </c>
      <c r="E3962" s="4" t="s">
        <v>2953</v>
      </c>
      <c r="F3962" s="6">
        <v>1</v>
      </c>
      <c r="G3962" s="11">
        <v>31759.26</v>
      </c>
      <c r="H3962" s="11">
        <v>0</v>
      </c>
      <c r="I3962" s="11">
        <f>SUM(G3962:H3962)</f>
        <v>31759.26</v>
      </c>
      <c r="J3962" s="7"/>
    </row>
    <row r="3963" spans="1:10" x14ac:dyDescent="0.25">
      <c r="A3963" s="4" t="s">
        <v>963</v>
      </c>
      <c r="B3963" s="6">
        <v>354850</v>
      </c>
      <c r="C3963" s="4" t="s">
        <v>1278</v>
      </c>
      <c r="D3963" s="5">
        <v>61699567008843</v>
      </c>
      <c r="E3963" s="4" t="s">
        <v>2091</v>
      </c>
      <c r="F3963" s="6">
        <v>1</v>
      </c>
      <c r="G3963" s="11">
        <v>0</v>
      </c>
      <c r="H3963" s="11">
        <v>156543.39000000001</v>
      </c>
      <c r="I3963" s="11">
        <f>SUM(G3963:H3963)</f>
        <v>156543.39000000001</v>
      </c>
      <c r="J3963" s="7"/>
    </row>
    <row r="3964" spans="1:10" x14ac:dyDescent="0.25">
      <c r="A3964" s="4" t="s">
        <v>963</v>
      </c>
      <c r="B3964" s="6">
        <v>354850</v>
      </c>
      <c r="C3964" s="4" t="s">
        <v>1278</v>
      </c>
      <c r="D3964" s="5">
        <v>18290268000170</v>
      </c>
      <c r="E3964" s="4" t="s">
        <v>3196</v>
      </c>
      <c r="F3964" s="6">
        <v>1</v>
      </c>
      <c r="G3964" s="11">
        <v>0</v>
      </c>
      <c r="H3964" s="11">
        <v>839749.66</v>
      </c>
      <c r="I3964" s="11">
        <f>SUM(G3964:H3964)</f>
        <v>839749.66</v>
      </c>
      <c r="J3964" s="7"/>
    </row>
    <row r="3965" spans="1:10" x14ac:dyDescent="0.25">
      <c r="A3965" s="4" t="s">
        <v>963</v>
      </c>
      <c r="B3965" s="6">
        <v>354850</v>
      </c>
      <c r="C3965" s="4" t="s">
        <v>1278</v>
      </c>
      <c r="D3965" s="5">
        <v>19878404001263</v>
      </c>
      <c r="E3965" s="4" t="s">
        <v>2381</v>
      </c>
      <c r="F3965" s="6">
        <v>1</v>
      </c>
      <c r="G3965" s="11">
        <v>0</v>
      </c>
      <c r="H3965" s="11">
        <v>117329.96</v>
      </c>
      <c r="I3965" s="11">
        <f>SUM(G3965:H3965)</f>
        <v>117329.96</v>
      </c>
      <c r="J3965" s="7"/>
    </row>
    <row r="3966" spans="1:10" x14ac:dyDescent="0.25">
      <c r="A3966" s="4" t="s">
        <v>963</v>
      </c>
      <c r="B3966" s="6">
        <v>354850</v>
      </c>
      <c r="C3966" s="4" t="s">
        <v>1278</v>
      </c>
      <c r="D3966" s="5">
        <v>14512229000110</v>
      </c>
      <c r="E3966" s="4" t="s">
        <v>2978</v>
      </c>
      <c r="F3966" s="6">
        <v>1</v>
      </c>
      <c r="G3966" s="11">
        <v>0</v>
      </c>
      <c r="H3966" s="11">
        <v>62553.08</v>
      </c>
      <c r="I3966" s="11">
        <f>SUM(G3966:H3966)</f>
        <v>62553.08</v>
      </c>
      <c r="J3966" s="7"/>
    </row>
    <row r="3967" spans="1:10" x14ac:dyDescent="0.25">
      <c r="A3967" s="4" t="s">
        <v>963</v>
      </c>
      <c r="B3967" s="6">
        <v>354850</v>
      </c>
      <c r="C3967" s="4" t="s">
        <v>1278</v>
      </c>
      <c r="D3967" s="5">
        <v>47673793000840</v>
      </c>
      <c r="E3967" s="4" t="s">
        <v>2023</v>
      </c>
      <c r="F3967" s="6">
        <v>1</v>
      </c>
      <c r="G3967" s="11">
        <v>0</v>
      </c>
      <c r="H3967" s="11">
        <v>160910.19</v>
      </c>
      <c r="I3967" s="11">
        <f>SUM(G3967:H3967)</f>
        <v>160910.19</v>
      </c>
      <c r="J3967" s="7"/>
    </row>
    <row r="3968" spans="1:10" x14ac:dyDescent="0.25">
      <c r="A3968" s="4" t="s">
        <v>963</v>
      </c>
      <c r="B3968" s="6">
        <v>354850</v>
      </c>
      <c r="C3968" s="4" t="s">
        <v>1278</v>
      </c>
      <c r="D3968" s="5">
        <v>46781142000134</v>
      </c>
      <c r="E3968" s="4" t="s">
        <v>3257</v>
      </c>
      <c r="F3968" s="6">
        <v>1</v>
      </c>
      <c r="G3968" s="11">
        <v>0</v>
      </c>
      <c r="H3968" s="11">
        <v>202495.24</v>
      </c>
      <c r="I3968" s="11">
        <f>SUM(G3968:H3968)</f>
        <v>202495.24</v>
      </c>
      <c r="J3968" s="7"/>
    </row>
    <row r="3969" spans="1:10" x14ac:dyDescent="0.25">
      <c r="A3969" s="4" t="s">
        <v>963</v>
      </c>
      <c r="B3969" s="6">
        <v>354850</v>
      </c>
      <c r="C3969" s="4" t="s">
        <v>1278</v>
      </c>
      <c r="D3969" s="5">
        <v>58219551000120</v>
      </c>
      <c r="E3969" s="4" t="s">
        <v>3258</v>
      </c>
      <c r="F3969" s="6">
        <v>1</v>
      </c>
      <c r="G3969" s="11">
        <v>150211.97</v>
      </c>
      <c r="H3969" s="11">
        <v>0</v>
      </c>
      <c r="I3969" s="11">
        <f>SUM(G3969:H3969)</f>
        <v>150211.97</v>
      </c>
      <c r="J3969" s="7"/>
    </row>
    <row r="3970" spans="1:10" x14ac:dyDescent="0.25">
      <c r="A3970" s="4" t="s">
        <v>963</v>
      </c>
      <c r="B3970" s="6">
        <v>354850</v>
      </c>
      <c r="C3970" s="4" t="s">
        <v>1278</v>
      </c>
      <c r="D3970" s="5">
        <v>52246451000107</v>
      </c>
      <c r="E3970" s="4" t="s">
        <v>3259</v>
      </c>
      <c r="F3970" s="6">
        <v>1</v>
      </c>
      <c r="G3970" s="11">
        <v>106570.15</v>
      </c>
      <c r="H3970" s="11">
        <v>0</v>
      </c>
      <c r="I3970" s="11">
        <f>SUM(G3970:H3970)</f>
        <v>106570.15</v>
      </c>
      <c r="J3970" s="7"/>
    </row>
    <row r="3971" spans="1:10" x14ac:dyDescent="0.25">
      <c r="A3971" s="4" t="s">
        <v>963</v>
      </c>
      <c r="B3971" s="6">
        <v>354850</v>
      </c>
      <c r="C3971" s="4" t="s">
        <v>1278</v>
      </c>
      <c r="D3971" s="5">
        <v>13001218000102</v>
      </c>
      <c r="E3971" s="4" t="s">
        <v>3260</v>
      </c>
      <c r="F3971" s="6">
        <v>1</v>
      </c>
      <c r="G3971" s="11">
        <v>21663.9</v>
      </c>
      <c r="H3971" s="11">
        <v>0</v>
      </c>
      <c r="I3971" s="11">
        <f>SUM(G3971:H3971)</f>
        <v>21663.9</v>
      </c>
      <c r="J3971" s="7"/>
    </row>
    <row r="3972" spans="1:10" x14ac:dyDescent="0.25">
      <c r="A3972" s="4" t="s">
        <v>963</v>
      </c>
      <c r="B3972" s="6">
        <v>354850</v>
      </c>
      <c r="C3972" s="4" t="s">
        <v>1278</v>
      </c>
      <c r="D3972" s="5">
        <v>24232886018023</v>
      </c>
      <c r="E3972" s="4" t="s">
        <v>1997</v>
      </c>
      <c r="F3972" s="6">
        <v>1</v>
      </c>
      <c r="G3972" s="11">
        <v>0</v>
      </c>
      <c r="H3972" s="11">
        <v>181848.94</v>
      </c>
      <c r="I3972" s="11">
        <f>SUM(G3972:H3972)</f>
        <v>181848.94</v>
      </c>
      <c r="J3972" s="7"/>
    </row>
    <row r="3973" spans="1:10" x14ac:dyDescent="0.25">
      <c r="A3973" s="4" t="s">
        <v>963</v>
      </c>
      <c r="B3973" s="6">
        <v>354850</v>
      </c>
      <c r="C3973" s="4" t="s">
        <v>1278</v>
      </c>
      <c r="D3973" s="5">
        <v>22315713000349</v>
      </c>
      <c r="E3973" s="4" t="s">
        <v>3254</v>
      </c>
      <c r="F3973" s="6">
        <v>1</v>
      </c>
      <c r="G3973" s="11">
        <v>40350.89</v>
      </c>
      <c r="H3973" s="11">
        <v>0</v>
      </c>
      <c r="I3973" s="11">
        <f>SUM(G3973:H3973)</f>
        <v>40350.89</v>
      </c>
      <c r="J3973" s="7"/>
    </row>
    <row r="3974" spans="1:10" x14ac:dyDescent="0.25">
      <c r="A3974" s="4" t="s">
        <v>963</v>
      </c>
      <c r="B3974" s="6">
        <v>354860</v>
      </c>
      <c r="C3974" s="4" t="s">
        <v>1279</v>
      </c>
      <c r="D3974" s="5" t="s">
        <v>4108</v>
      </c>
      <c r="E3974" s="4" t="s">
        <v>1995</v>
      </c>
      <c r="F3974" s="6">
        <v>1</v>
      </c>
      <c r="G3974" s="11">
        <v>139380.16</v>
      </c>
      <c r="H3974" s="11">
        <v>0</v>
      </c>
      <c r="I3974" s="11">
        <f>SUM(G3974:H3974)</f>
        <v>139380.16</v>
      </c>
      <c r="J3974" s="7"/>
    </row>
    <row r="3975" spans="1:10" x14ac:dyDescent="0.25">
      <c r="A3975" s="4" t="s">
        <v>963</v>
      </c>
      <c r="B3975" s="6">
        <v>354860</v>
      </c>
      <c r="C3975" s="4" t="s">
        <v>1279</v>
      </c>
      <c r="D3975" s="5">
        <v>59086215000110</v>
      </c>
      <c r="E3975" s="4" t="s">
        <v>3261</v>
      </c>
      <c r="F3975" s="6">
        <v>1</v>
      </c>
      <c r="G3975" s="11">
        <v>0</v>
      </c>
      <c r="H3975" s="11">
        <v>522276.96</v>
      </c>
      <c r="I3975" s="11">
        <f>SUM(G3975:H3975)</f>
        <v>522276.96</v>
      </c>
      <c r="J3975" s="7"/>
    </row>
    <row r="3976" spans="1:10" x14ac:dyDescent="0.25">
      <c r="A3976" s="4" t="s">
        <v>963</v>
      </c>
      <c r="B3976" s="6">
        <v>354860</v>
      </c>
      <c r="C3976" s="4" t="s">
        <v>1279</v>
      </c>
      <c r="D3976" s="5">
        <v>11344038001765</v>
      </c>
      <c r="E3976" s="4" t="s">
        <v>2240</v>
      </c>
      <c r="F3976" s="6">
        <v>1</v>
      </c>
      <c r="G3976" s="11">
        <v>0</v>
      </c>
      <c r="H3976" s="11">
        <v>361077.52</v>
      </c>
      <c r="I3976" s="11">
        <f>SUM(G3976:H3976)</f>
        <v>361077.52</v>
      </c>
      <c r="J3976" s="7"/>
    </row>
    <row r="3977" spans="1:10" x14ac:dyDescent="0.25">
      <c r="A3977" s="4" t="s">
        <v>963</v>
      </c>
      <c r="B3977" s="6">
        <v>354870</v>
      </c>
      <c r="C3977" s="4" t="s">
        <v>1280</v>
      </c>
      <c r="D3977" s="5">
        <v>59150318000100</v>
      </c>
      <c r="E3977" s="4" t="s">
        <v>3262</v>
      </c>
      <c r="F3977" s="6">
        <v>1</v>
      </c>
      <c r="G3977" s="11">
        <v>0</v>
      </c>
      <c r="H3977" s="11">
        <v>173678.49</v>
      </c>
      <c r="I3977" s="11">
        <f>SUM(G3977:H3977)</f>
        <v>173678.49</v>
      </c>
      <c r="J3977" s="7"/>
    </row>
    <row r="3978" spans="1:10" x14ac:dyDescent="0.25">
      <c r="A3978" s="4" t="s">
        <v>963</v>
      </c>
      <c r="B3978" s="6">
        <v>354870</v>
      </c>
      <c r="C3978" s="4" t="s">
        <v>1280</v>
      </c>
      <c r="D3978" s="5">
        <v>47673793019940</v>
      </c>
      <c r="E3978" s="4" t="s">
        <v>2023</v>
      </c>
      <c r="F3978" s="6">
        <v>1</v>
      </c>
      <c r="G3978" s="11">
        <v>0</v>
      </c>
      <c r="H3978" s="11">
        <v>4189.8599999999997</v>
      </c>
      <c r="I3978" s="11">
        <f>SUM(G3978:H3978)</f>
        <v>4189.8599999999997</v>
      </c>
      <c r="J3978" s="7"/>
    </row>
    <row r="3979" spans="1:10" x14ac:dyDescent="0.25">
      <c r="A3979" s="4" t="s">
        <v>963</v>
      </c>
      <c r="B3979" s="6">
        <v>354870</v>
      </c>
      <c r="C3979" s="4" t="s">
        <v>1280</v>
      </c>
      <c r="D3979" s="5">
        <v>61699567007367</v>
      </c>
      <c r="E3979" s="4" t="s">
        <v>2669</v>
      </c>
      <c r="F3979" s="6">
        <v>1</v>
      </c>
      <c r="G3979" s="11">
        <v>0</v>
      </c>
      <c r="H3979" s="11">
        <v>23780.17</v>
      </c>
      <c r="I3979" s="11">
        <f>SUM(G3979:H3979)</f>
        <v>23780.17</v>
      </c>
      <c r="J3979" s="7"/>
    </row>
    <row r="3980" spans="1:10" x14ac:dyDescent="0.25">
      <c r="A3980" s="4" t="s">
        <v>963</v>
      </c>
      <c r="B3980" s="6">
        <v>354870</v>
      </c>
      <c r="C3980" s="4" t="s">
        <v>1280</v>
      </c>
      <c r="D3980" s="5">
        <v>60742616002022</v>
      </c>
      <c r="E3980" s="4" t="s">
        <v>3263</v>
      </c>
      <c r="F3980" s="6">
        <v>1</v>
      </c>
      <c r="G3980" s="11">
        <v>0</v>
      </c>
      <c r="H3980" s="11">
        <v>5514.1</v>
      </c>
      <c r="I3980" s="11">
        <f>SUM(G3980:H3980)</f>
        <v>5514.1</v>
      </c>
      <c r="J3980" s="7"/>
    </row>
    <row r="3981" spans="1:10" x14ac:dyDescent="0.25">
      <c r="A3981" s="4" t="s">
        <v>963</v>
      </c>
      <c r="B3981" s="6">
        <v>354870</v>
      </c>
      <c r="C3981" s="4" t="s">
        <v>1280</v>
      </c>
      <c r="D3981" s="5">
        <v>61047007000668</v>
      </c>
      <c r="E3981" s="4" t="s">
        <v>3087</v>
      </c>
      <c r="F3981" s="6">
        <v>1</v>
      </c>
      <c r="G3981" s="11">
        <v>0</v>
      </c>
      <c r="H3981" s="11">
        <v>130155.94</v>
      </c>
      <c r="I3981" s="11">
        <f>SUM(G3981:H3981)</f>
        <v>130155.94</v>
      </c>
      <c r="J3981" s="7"/>
    </row>
    <row r="3982" spans="1:10" x14ac:dyDescent="0.25">
      <c r="A3982" s="4" t="s">
        <v>963</v>
      </c>
      <c r="B3982" s="6">
        <v>354870</v>
      </c>
      <c r="C3982" s="4" t="s">
        <v>1280</v>
      </c>
      <c r="D3982" s="5">
        <v>57001604001907</v>
      </c>
      <c r="E3982" s="4" t="s">
        <v>2782</v>
      </c>
      <c r="F3982" s="6">
        <v>1</v>
      </c>
      <c r="G3982" s="11">
        <v>0</v>
      </c>
      <c r="H3982" s="11">
        <v>55448.61</v>
      </c>
      <c r="I3982" s="11">
        <f>SUM(G3982:H3982)</f>
        <v>55448.61</v>
      </c>
      <c r="J3982" s="7"/>
    </row>
    <row r="3983" spans="1:10" x14ac:dyDescent="0.25">
      <c r="A3983" s="4" t="s">
        <v>963</v>
      </c>
      <c r="B3983" s="6">
        <v>354870</v>
      </c>
      <c r="C3983" s="4" t="s">
        <v>1280</v>
      </c>
      <c r="D3983" s="5">
        <v>7771646000111</v>
      </c>
      <c r="E3983" s="4" t="s">
        <v>3264</v>
      </c>
      <c r="F3983" s="6">
        <v>1</v>
      </c>
      <c r="G3983" s="11">
        <v>0</v>
      </c>
      <c r="H3983" s="11">
        <v>183694.04</v>
      </c>
      <c r="I3983" s="11">
        <f>SUM(G3983:H3983)</f>
        <v>183694.04</v>
      </c>
      <c r="J3983" s="7"/>
    </row>
    <row r="3984" spans="1:10" x14ac:dyDescent="0.25">
      <c r="A3984" s="4" t="s">
        <v>963</v>
      </c>
      <c r="B3984" s="6">
        <v>354870</v>
      </c>
      <c r="C3984" s="4" t="s">
        <v>1280</v>
      </c>
      <c r="D3984" s="5" t="s">
        <v>4108</v>
      </c>
      <c r="E3984" s="4" t="s">
        <v>1995</v>
      </c>
      <c r="F3984" s="6">
        <v>16</v>
      </c>
      <c r="G3984" s="11">
        <v>79072.289999999994</v>
      </c>
      <c r="H3984" s="11">
        <v>107263.14</v>
      </c>
      <c r="I3984" s="11">
        <f>SUM(G3984:H3984)</f>
        <v>186335.43</v>
      </c>
      <c r="J3984" s="7"/>
    </row>
    <row r="3985" spans="1:10" x14ac:dyDescent="0.25">
      <c r="A3985" s="4" t="s">
        <v>963</v>
      </c>
      <c r="B3985" s="6">
        <v>354870</v>
      </c>
      <c r="C3985" s="4" t="s">
        <v>1280</v>
      </c>
      <c r="D3985" s="5">
        <v>47708771000100</v>
      </c>
      <c r="E3985" s="4" t="s">
        <v>3039</v>
      </c>
      <c r="F3985" s="6">
        <v>1</v>
      </c>
      <c r="G3985" s="11">
        <v>0</v>
      </c>
      <c r="H3985" s="11">
        <v>7732653.4199999999</v>
      </c>
      <c r="I3985" s="11">
        <f>SUM(G3985:H3985)</f>
        <v>7732653.4199999999</v>
      </c>
      <c r="J3985" s="7"/>
    </row>
    <row r="3986" spans="1:10" x14ac:dyDescent="0.25">
      <c r="A3986" s="4" t="s">
        <v>963</v>
      </c>
      <c r="B3986" s="6">
        <v>354880</v>
      </c>
      <c r="C3986" s="4" t="s">
        <v>1281</v>
      </c>
      <c r="D3986" s="5" t="s">
        <v>4108</v>
      </c>
      <c r="E3986" s="4" t="s">
        <v>1995</v>
      </c>
      <c r="F3986" s="6">
        <v>9</v>
      </c>
      <c r="G3986" s="11">
        <v>92948.05</v>
      </c>
      <c r="H3986" s="11">
        <v>41648.18</v>
      </c>
      <c r="I3986" s="11">
        <f>SUM(G3986:H3986)</f>
        <v>134596.23000000001</v>
      </c>
      <c r="J3986" s="7"/>
    </row>
    <row r="3987" spans="1:10" x14ac:dyDescent="0.25">
      <c r="A3987" s="4" t="s">
        <v>963</v>
      </c>
      <c r="B3987" s="6">
        <v>354880</v>
      </c>
      <c r="C3987" s="4" t="s">
        <v>1281</v>
      </c>
      <c r="D3987" s="5">
        <v>980864000117</v>
      </c>
      <c r="E3987" s="4" t="s">
        <v>3265</v>
      </c>
      <c r="F3987" s="6">
        <v>1</v>
      </c>
      <c r="G3987" s="11">
        <v>35443.370000000003</v>
      </c>
      <c r="H3987" s="11">
        <v>0</v>
      </c>
      <c r="I3987" s="11">
        <f>SUM(G3987:H3987)</f>
        <v>35443.370000000003</v>
      </c>
      <c r="J3987" s="7"/>
    </row>
    <row r="3988" spans="1:10" x14ac:dyDescent="0.25">
      <c r="A3988" s="4" t="s">
        <v>963</v>
      </c>
      <c r="B3988" s="6">
        <v>354880</v>
      </c>
      <c r="C3988" s="4" t="s">
        <v>1281</v>
      </c>
      <c r="D3988" s="5">
        <v>59307074000118</v>
      </c>
      <c r="E3988" s="4" t="s">
        <v>3266</v>
      </c>
      <c r="F3988" s="6">
        <v>1</v>
      </c>
      <c r="G3988" s="11">
        <v>0</v>
      </c>
      <c r="H3988" s="11">
        <v>507041.12</v>
      </c>
      <c r="I3988" s="11">
        <f>SUM(G3988:H3988)</f>
        <v>507041.12</v>
      </c>
      <c r="J3988" s="7"/>
    </row>
    <row r="3989" spans="1:10" x14ac:dyDescent="0.25">
      <c r="A3989" s="4" t="s">
        <v>963</v>
      </c>
      <c r="B3989" s="6">
        <v>354880</v>
      </c>
      <c r="C3989" s="4" t="s">
        <v>1281</v>
      </c>
      <c r="D3989" s="5">
        <v>44388163000169</v>
      </c>
      <c r="E3989" s="4" t="s">
        <v>3267</v>
      </c>
      <c r="F3989" s="6">
        <v>1</v>
      </c>
      <c r="G3989" s="11">
        <v>92127.48</v>
      </c>
      <c r="H3989" s="11">
        <v>0</v>
      </c>
      <c r="I3989" s="11">
        <f>SUM(G3989:H3989)</f>
        <v>92127.48</v>
      </c>
      <c r="J3989" s="7"/>
    </row>
    <row r="3990" spans="1:10" x14ac:dyDescent="0.25">
      <c r="A3990" s="4" t="s">
        <v>963</v>
      </c>
      <c r="B3990" s="6">
        <v>354880</v>
      </c>
      <c r="C3990" s="4" t="s">
        <v>1281</v>
      </c>
      <c r="D3990" s="5">
        <v>53419016000361</v>
      </c>
      <c r="E3990" s="4" t="s">
        <v>3153</v>
      </c>
      <c r="F3990" s="6">
        <v>1</v>
      </c>
      <c r="G3990" s="11">
        <v>0</v>
      </c>
      <c r="H3990" s="11">
        <v>129192.46</v>
      </c>
      <c r="I3990" s="11">
        <f>SUM(G3990:H3990)</f>
        <v>129192.46</v>
      </c>
      <c r="J3990" s="7"/>
    </row>
    <row r="3991" spans="1:10" x14ac:dyDescent="0.25">
      <c r="A3991" s="4" t="s">
        <v>963</v>
      </c>
      <c r="B3991" s="6">
        <v>354890</v>
      </c>
      <c r="C3991" s="4" t="s">
        <v>1282</v>
      </c>
      <c r="D3991" s="5">
        <v>59610394000142</v>
      </c>
      <c r="E3991" s="4" t="s">
        <v>3268</v>
      </c>
      <c r="F3991" s="6">
        <v>1</v>
      </c>
      <c r="G3991" s="11">
        <v>0</v>
      </c>
      <c r="H3991" s="11">
        <v>6475133.3399999999</v>
      </c>
      <c r="I3991" s="11">
        <f>SUM(G3991:H3991)</f>
        <v>6475133.3399999999</v>
      </c>
      <c r="J3991" s="7"/>
    </row>
    <row r="3992" spans="1:10" x14ac:dyDescent="0.25">
      <c r="A3992" s="4" t="s">
        <v>963</v>
      </c>
      <c r="B3992" s="6">
        <v>354890</v>
      </c>
      <c r="C3992" s="4" t="s">
        <v>1282</v>
      </c>
      <c r="D3992" s="5" t="s">
        <v>4108</v>
      </c>
      <c r="E3992" s="4" t="s">
        <v>1995</v>
      </c>
      <c r="F3992" s="6">
        <v>3</v>
      </c>
      <c r="G3992" s="11">
        <v>20632.79</v>
      </c>
      <c r="H3992" s="11">
        <v>69969.53</v>
      </c>
      <c r="I3992" s="11">
        <f>SUM(G3992:H3992)</f>
        <v>90602.32</v>
      </c>
      <c r="J3992" s="7"/>
    </row>
    <row r="3993" spans="1:10" x14ac:dyDescent="0.25">
      <c r="A3993" s="4" t="s">
        <v>963</v>
      </c>
      <c r="B3993" s="6">
        <v>354890</v>
      </c>
      <c r="C3993" s="4" t="s">
        <v>1282</v>
      </c>
      <c r="D3993" s="5">
        <v>27414250000124</v>
      </c>
      <c r="E3993" s="4" t="s">
        <v>3269</v>
      </c>
      <c r="F3993" s="6">
        <v>1</v>
      </c>
      <c r="G3993" s="11">
        <v>0</v>
      </c>
      <c r="H3993" s="11">
        <v>310528.18</v>
      </c>
      <c r="I3993" s="11">
        <f>SUM(G3993:H3993)</f>
        <v>310528.18</v>
      </c>
      <c r="J3993" s="7"/>
    </row>
    <row r="3994" spans="1:10" x14ac:dyDescent="0.25">
      <c r="A3994" s="4" t="s">
        <v>963</v>
      </c>
      <c r="B3994" s="6">
        <v>354890</v>
      </c>
      <c r="C3994" s="4" t="s">
        <v>1282</v>
      </c>
      <c r="D3994" s="5">
        <v>45349461000374</v>
      </c>
      <c r="E3994" s="4" t="s">
        <v>3122</v>
      </c>
      <c r="F3994" s="6">
        <v>1</v>
      </c>
      <c r="G3994" s="11">
        <v>0</v>
      </c>
      <c r="H3994" s="11">
        <v>776237.14</v>
      </c>
      <c r="I3994" s="11">
        <f>SUM(G3994:H3994)</f>
        <v>776237.14</v>
      </c>
      <c r="J3994" s="7"/>
    </row>
    <row r="3995" spans="1:10" x14ac:dyDescent="0.25">
      <c r="A3995" s="4" t="s">
        <v>963</v>
      </c>
      <c r="B3995" s="6">
        <v>354890</v>
      </c>
      <c r="C3995" s="4" t="s">
        <v>1282</v>
      </c>
      <c r="D3995" s="5">
        <v>52049244000405</v>
      </c>
      <c r="E3995" s="4" t="s">
        <v>3270</v>
      </c>
      <c r="F3995" s="6">
        <v>1</v>
      </c>
      <c r="G3995" s="11">
        <v>0</v>
      </c>
      <c r="H3995" s="11">
        <v>143556.38</v>
      </c>
      <c r="I3995" s="11">
        <f>SUM(G3995:H3995)</f>
        <v>143556.38</v>
      </c>
      <c r="J3995" s="7"/>
    </row>
    <row r="3996" spans="1:10" x14ac:dyDescent="0.25">
      <c r="A3996" s="4" t="s">
        <v>963</v>
      </c>
      <c r="B3996" s="6">
        <v>354890</v>
      </c>
      <c r="C3996" s="4" t="s">
        <v>1282</v>
      </c>
      <c r="D3996" s="5">
        <v>45356458000116</v>
      </c>
      <c r="E3996" s="4" t="s">
        <v>3271</v>
      </c>
      <c r="F3996" s="6">
        <v>1</v>
      </c>
      <c r="G3996" s="11">
        <v>118746.22</v>
      </c>
      <c r="H3996" s="11">
        <v>0</v>
      </c>
      <c r="I3996" s="11">
        <f>SUM(G3996:H3996)</f>
        <v>118746.22</v>
      </c>
      <c r="J3996" s="7"/>
    </row>
    <row r="3997" spans="1:10" x14ac:dyDescent="0.25">
      <c r="A3997" s="4" t="s">
        <v>963</v>
      </c>
      <c r="B3997" s="6">
        <v>354910</v>
      </c>
      <c r="C3997" s="4" t="s">
        <v>1283</v>
      </c>
      <c r="D3997" s="5">
        <v>59759084000518</v>
      </c>
      <c r="E3997" s="4" t="s">
        <v>3272</v>
      </c>
      <c r="F3997" s="6">
        <v>1</v>
      </c>
      <c r="G3997" s="11">
        <v>0</v>
      </c>
      <c r="H3997" s="11">
        <v>1287804.9099999999</v>
      </c>
      <c r="I3997" s="11">
        <f>SUM(G3997:H3997)</f>
        <v>1287804.9099999999</v>
      </c>
      <c r="J3997" s="7"/>
    </row>
    <row r="3998" spans="1:10" x14ac:dyDescent="0.25">
      <c r="A3998" s="4" t="s">
        <v>963</v>
      </c>
      <c r="B3998" s="6">
        <v>354910</v>
      </c>
      <c r="C3998" s="4" t="s">
        <v>1283</v>
      </c>
      <c r="D3998" s="5" t="s">
        <v>4108</v>
      </c>
      <c r="E3998" s="4" t="s">
        <v>1995</v>
      </c>
      <c r="F3998" s="6">
        <v>5</v>
      </c>
      <c r="G3998" s="11">
        <v>130235.16</v>
      </c>
      <c r="H3998" s="11">
        <v>0</v>
      </c>
      <c r="I3998" s="11">
        <f>SUM(G3998:H3998)</f>
        <v>130235.16</v>
      </c>
      <c r="J3998" s="7"/>
    </row>
    <row r="3999" spans="1:10" x14ac:dyDescent="0.25">
      <c r="A3999" s="4" t="s">
        <v>963</v>
      </c>
      <c r="B3999" s="6">
        <v>354910</v>
      </c>
      <c r="C3999" s="4" t="s">
        <v>1283</v>
      </c>
      <c r="D3999" s="5">
        <v>59759084000194</v>
      </c>
      <c r="E3999" s="4" t="s">
        <v>3272</v>
      </c>
      <c r="F3999" s="6">
        <v>1</v>
      </c>
      <c r="G3999" s="11">
        <v>0</v>
      </c>
      <c r="H3999" s="11">
        <v>2170435.62</v>
      </c>
      <c r="I3999" s="11">
        <f>SUM(G3999:H3999)</f>
        <v>2170435.62</v>
      </c>
      <c r="J3999" s="7"/>
    </row>
    <row r="4000" spans="1:10" x14ac:dyDescent="0.25">
      <c r="A4000" s="4" t="s">
        <v>963</v>
      </c>
      <c r="B4000" s="6">
        <v>354910</v>
      </c>
      <c r="C4000" s="4" t="s">
        <v>1283</v>
      </c>
      <c r="D4000" s="5">
        <v>49607336000106</v>
      </c>
      <c r="E4000" s="4" t="s">
        <v>2946</v>
      </c>
      <c r="F4000" s="6">
        <v>1</v>
      </c>
      <c r="G4000" s="11">
        <v>44189.15</v>
      </c>
      <c r="H4000" s="11">
        <v>0</v>
      </c>
      <c r="I4000" s="11">
        <f>SUM(G4000:H4000)</f>
        <v>44189.15</v>
      </c>
      <c r="J4000" s="7"/>
    </row>
    <row r="4001" spans="1:10" x14ac:dyDescent="0.25">
      <c r="A4001" s="4" t="s">
        <v>963</v>
      </c>
      <c r="B4001" s="6">
        <v>354940</v>
      </c>
      <c r="C4001" s="4" t="s">
        <v>1284</v>
      </c>
      <c r="D4001" s="5">
        <v>59849182000112</v>
      </c>
      <c r="E4001" s="4" t="s">
        <v>3273</v>
      </c>
      <c r="F4001" s="6">
        <v>1</v>
      </c>
      <c r="G4001" s="11">
        <v>1103835.1399999999</v>
      </c>
      <c r="H4001" s="11">
        <v>0</v>
      </c>
      <c r="I4001" s="11">
        <f>SUM(G4001:H4001)</f>
        <v>1103835.1399999999</v>
      </c>
      <c r="J4001" s="7"/>
    </row>
    <row r="4002" spans="1:10" x14ac:dyDescent="0.25">
      <c r="A4002" s="4" t="s">
        <v>963</v>
      </c>
      <c r="B4002" s="6">
        <v>354940</v>
      </c>
      <c r="C4002" s="4" t="s">
        <v>1284</v>
      </c>
      <c r="D4002" s="5" t="s">
        <v>4108</v>
      </c>
      <c r="E4002" s="4" t="s">
        <v>1995</v>
      </c>
      <c r="F4002" s="6">
        <v>1</v>
      </c>
      <c r="G4002" s="11">
        <v>79494.570000000007</v>
      </c>
      <c r="H4002" s="11">
        <v>0</v>
      </c>
      <c r="I4002" s="11">
        <f>SUM(G4002:H4002)</f>
        <v>79494.570000000007</v>
      </c>
      <c r="J4002" s="7"/>
    </row>
    <row r="4003" spans="1:10" x14ac:dyDescent="0.25">
      <c r="A4003" s="4" t="s">
        <v>963</v>
      </c>
      <c r="B4003" s="6">
        <v>354950</v>
      </c>
      <c r="C4003" s="4" t="s">
        <v>1285</v>
      </c>
      <c r="D4003" s="5" t="s">
        <v>4108</v>
      </c>
      <c r="E4003" s="4" t="s">
        <v>1995</v>
      </c>
      <c r="F4003" s="6">
        <v>1</v>
      </c>
      <c r="G4003" s="11">
        <v>27634.9</v>
      </c>
      <c r="H4003" s="11">
        <v>0</v>
      </c>
      <c r="I4003" s="11">
        <f>SUM(G4003:H4003)</f>
        <v>27634.9</v>
      </c>
      <c r="J4003" s="7"/>
    </row>
    <row r="4004" spans="1:10" x14ac:dyDescent="0.25">
      <c r="A4004" s="4" t="s">
        <v>963</v>
      </c>
      <c r="B4004" s="6">
        <v>354970</v>
      </c>
      <c r="C4004" s="4" t="s">
        <v>1286</v>
      </c>
      <c r="D4004" s="5" t="s">
        <v>4108</v>
      </c>
      <c r="E4004" s="4" t="s">
        <v>1995</v>
      </c>
      <c r="F4004" s="6">
        <v>1</v>
      </c>
      <c r="G4004" s="11">
        <v>47517.98</v>
      </c>
      <c r="H4004" s="11">
        <v>0</v>
      </c>
      <c r="I4004" s="11">
        <f>SUM(G4004:H4004)</f>
        <v>47517.98</v>
      </c>
      <c r="J4004" s="7"/>
    </row>
    <row r="4005" spans="1:10" x14ac:dyDescent="0.25">
      <c r="A4005" s="4" t="s">
        <v>963</v>
      </c>
      <c r="B4005" s="6">
        <v>354970</v>
      </c>
      <c r="C4005" s="4" t="s">
        <v>1286</v>
      </c>
      <c r="D4005" s="5">
        <v>59901454000186</v>
      </c>
      <c r="E4005" s="4" t="s">
        <v>3274</v>
      </c>
      <c r="F4005" s="6">
        <v>1</v>
      </c>
      <c r="G4005" s="11">
        <v>0</v>
      </c>
      <c r="H4005" s="11">
        <v>1278294.1599999999</v>
      </c>
      <c r="I4005" s="11">
        <f>SUM(G4005:H4005)</f>
        <v>1278294.1599999999</v>
      </c>
      <c r="J4005" s="7"/>
    </row>
    <row r="4006" spans="1:10" x14ac:dyDescent="0.25">
      <c r="A4006" s="4" t="s">
        <v>963</v>
      </c>
      <c r="B4006" s="6">
        <v>354970</v>
      </c>
      <c r="C4006" s="4" t="s">
        <v>1286</v>
      </c>
      <c r="D4006" s="5">
        <v>59905216000149</v>
      </c>
      <c r="E4006" s="4" t="s">
        <v>3275</v>
      </c>
      <c r="F4006" s="6">
        <v>1</v>
      </c>
      <c r="G4006" s="11">
        <v>304062.78999999998</v>
      </c>
      <c r="H4006" s="11">
        <v>0</v>
      </c>
      <c r="I4006" s="11">
        <f>SUM(G4006:H4006)</f>
        <v>304062.78999999998</v>
      </c>
      <c r="J4006" s="7"/>
    </row>
    <row r="4007" spans="1:10" x14ac:dyDescent="0.25">
      <c r="A4007" s="4" t="s">
        <v>963</v>
      </c>
      <c r="B4007" s="6">
        <v>354980</v>
      </c>
      <c r="C4007" s="4" t="s">
        <v>1287</v>
      </c>
      <c r="D4007" s="5">
        <v>53221255002356</v>
      </c>
      <c r="E4007" s="4" t="s">
        <v>2040</v>
      </c>
      <c r="F4007" s="6">
        <v>1</v>
      </c>
      <c r="G4007" s="11">
        <v>427151.15</v>
      </c>
      <c r="H4007" s="11">
        <v>0</v>
      </c>
      <c r="I4007" s="11">
        <f>SUM(G4007:H4007)</f>
        <v>427151.15</v>
      </c>
      <c r="J4007" s="7"/>
    </row>
    <row r="4008" spans="1:10" x14ac:dyDescent="0.25">
      <c r="A4008" s="4" t="s">
        <v>963</v>
      </c>
      <c r="B4008" s="6">
        <v>354980</v>
      </c>
      <c r="C4008" s="4" t="s">
        <v>1287</v>
      </c>
      <c r="D4008" s="5">
        <v>60003761000129</v>
      </c>
      <c r="E4008" s="4" t="s">
        <v>3276</v>
      </c>
      <c r="F4008" s="6">
        <v>1</v>
      </c>
      <c r="G4008" s="11">
        <v>4852336.28</v>
      </c>
      <c r="H4008" s="11">
        <v>0</v>
      </c>
      <c r="I4008" s="11">
        <f>SUM(G4008:H4008)</f>
        <v>4852336.28</v>
      </c>
      <c r="J4008" s="7"/>
    </row>
    <row r="4009" spans="1:10" x14ac:dyDescent="0.25">
      <c r="A4009" s="4" t="s">
        <v>963</v>
      </c>
      <c r="B4009" s="6">
        <v>354980</v>
      </c>
      <c r="C4009" s="4" t="s">
        <v>1287</v>
      </c>
      <c r="D4009" s="5">
        <v>60001187000170</v>
      </c>
      <c r="E4009" s="4" t="s">
        <v>3277</v>
      </c>
      <c r="F4009" s="6">
        <v>1</v>
      </c>
      <c r="G4009" s="11">
        <v>37989</v>
      </c>
      <c r="H4009" s="11">
        <v>0</v>
      </c>
      <c r="I4009" s="11">
        <f>SUM(G4009:H4009)</f>
        <v>37989</v>
      </c>
      <c r="J4009" s="7"/>
    </row>
    <row r="4010" spans="1:10" x14ac:dyDescent="0.25">
      <c r="A4010" s="4" t="s">
        <v>963</v>
      </c>
      <c r="B4010" s="6">
        <v>354980</v>
      </c>
      <c r="C4010" s="4" t="s">
        <v>1287</v>
      </c>
      <c r="D4010" s="5">
        <v>59972307000105</v>
      </c>
      <c r="E4010" s="4" t="s">
        <v>3278</v>
      </c>
      <c r="F4010" s="6">
        <v>1</v>
      </c>
      <c r="G4010" s="11">
        <v>0</v>
      </c>
      <c r="H4010" s="11">
        <v>1221286.29</v>
      </c>
      <c r="I4010" s="11">
        <f>SUM(G4010:H4010)</f>
        <v>1221286.29</v>
      </c>
      <c r="J4010" s="7"/>
    </row>
    <row r="4011" spans="1:10" x14ac:dyDescent="0.25">
      <c r="A4011" s="4" t="s">
        <v>963</v>
      </c>
      <c r="B4011" s="6">
        <v>354980</v>
      </c>
      <c r="C4011" s="4" t="s">
        <v>1287</v>
      </c>
      <c r="D4011" s="5">
        <v>53221255003166</v>
      </c>
      <c r="E4011" s="4" t="s">
        <v>2040</v>
      </c>
      <c r="F4011" s="6">
        <v>1</v>
      </c>
      <c r="G4011" s="11">
        <v>818020.66</v>
      </c>
      <c r="H4011" s="11">
        <v>0</v>
      </c>
      <c r="I4011" s="11">
        <f>SUM(G4011:H4011)</f>
        <v>818020.66</v>
      </c>
      <c r="J4011" s="7"/>
    </row>
    <row r="4012" spans="1:10" x14ac:dyDescent="0.25">
      <c r="A4012" s="4" t="s">
        <v>963</v>
      </c>
      <c r="B4012" s="6">
        <v>354980</v>
      </c>
      <c r="C4012" s="4" t="s">
        <v>1287</v>
      </c>
      <c r="D4012" s="5">
        <v>60003761000200</v>
      </c>
      <c r="E4012" s="4" t="s">
        <v>3279</v>
      </c>
      <c r="F4012" s="6">
        <v>1</v>
      </c>
      <c r="G4012" s="11">
        <v>28954.17</v>
      </c>
      <c r="H4012" s="11">
        <v>0</v>
      </c>
      <c r="I4012" s="11">
        <f>SUM(G4012:H4012)</f>
        <v>28954.17</v>
      </c>
      <c r="J4012" s="7"/>
    </row>
    <row r="4013" spans="1:10" x14ac:dyDescent="0.25">
      <c r="A4013" s="4" t="s">
        <v>963</v>
      </c>
      <c r="B4013" s="6">
        <v>354980</v>
      </c>
      <c r="C4013" s="4" t="s">
        <v>1287</v>
      </c>
      <c r="D4013" s="5">
        <v>59986224000167</v>
      </c>
      <c r="E4013" s="4" t="s">
        <v>3280</v>
      </c>
      <c r="F4013" s="6">
        <v>1</v>
      </c>
      <c r="G4013" s="11">
        <v>0</v>
      </c>
      <c r="H4013" s="11">
        <v>289345.95</v>
      </c>
      <c r="I4013" s="11">
        <f>SUM(G4013:H4013)</f>
        <v>289345.95</v>
      </c>
      <c r="J4013" s="7"/>
    </row>
    <row r="4014" spans="1:10" x14ac:dyDescent="0.25">
      <c r="A4014" s="4" t="s">
        <v>963</v>
      </c>
      <c r="B4014" s="6">
        <v>354980</v>
      </c>
      <c r="C4014" s="4" t="s">
        <v>1287</v>
      </c>
      <c r="D4014" s="5" t="s">
        <v>4108</v>
      </c>
      <c r="E4014" s="4" t="s">
        <v>1995</v>
      </c>
      <c r="F4014" s="6">
        <v>12</v>
      </c>
      <c r="G4014" s="11">
        <v>330604.40999999997</v>
      </c>
      <c r="H4014" s="11">
        <v>33306.07</v>
      </c>
      <c r="I4014" s="11">
        <f>SUM(G4014:H4014)</f>
        <v>363910.48</v>
      </c>
      <c r="J4014" s="7"/>
    </row>
    <row r="4015" spans="1:10" x14ac:dyDescent="0.25">
      <c r="A4015" s="4" t="s">
        <v>963</v>
      </c>
      <c r="B4015" s="6">
        <v>354980</v>
      </c>
      <c r="C4015" s="4" t="s">
        <v>1287</v>
      </c>
      <c r="D4015" s="5">
        <v>59981712000181</v>
      </c>
      <c r="E4015" s="4" t="s">
        <v>3281</v>
      </c>
      <c r="F4015" s="6">
        <v>1</v>
      </c>
      <c r="G4015" s="11">
        <v>0</v>
      </c>
      <c r="H4015" s="11">
        <v>2524817.88</v>
      </c>
      <c r="I4015" s="11">
        <f>SUM(G4015:H4015)</f>
        <v>2524817.88</v>
      </c>
      <c r="J4015" s="7"/>
    </row>
    <row r="4016" spans="1:10" x14ac:dyDescent="0.25">
      <c r="A4016" s="4" t="s">
        <v>963</v>
      </c>
      <c r="B4016" s="6">
        <v>354980</v>
      </c>
      <c r="C4016" s="4" t="s">
        <v>1287</v>
      </c>
      <c r="D4016" s="5">
        <v>53221255002941</v>
      </c>
      <c r="E4016" s="4" t="s">
        <v>2040</v>
      </c>
      <c r="F4016" s="6">
        <v>1</v>
      </c>
      <c r="G4016" s="11">
        <v>301328.94</v>
      </c>
      <c r="H4016" s="11">
        <v>0</v>
      </c>
      <c r="I4016" s="11">
        <f>SUM(G4016:H4016)</f>
        <v>301328.94</v>
      </c>
      <c r="J4016" s="7"/>
    </row>
    <row r="4017" spans="1:10" x14ac:dyDescent="0.25">
      <c r="A4017" s="4" t="s">
        <v>963</v>
      </c>
      <c r="B4017" s="6">
        <v>354990</v>
      </c>
      <c r="C4017" s="4" t="s">
        <v>1288</v>
      </c>
      <c r="D4017" s="5">
        <v>21583042001497</v>
      </c>
      <c r="E4017" s="4" t="s">
        <v>2380</v>
      </c>
      <c r="F4017" s="6">
        <v>1</v>
      </c>
      <c r="G4017" s="11">
        <v>0</v>
      </c>
      <c r="H4017" s="11">
        <v>786702.96</v>
      </c>
      <c r="I4017" s="11">
        <f>SUM(G4017:H4017)</f>
        <v>786702.96</v>
      </c>
      <c r="J4017" s="7"/>
    </row>
    <row r="4018" spans="1:10" x14ac:dyDescent="0.25">
      <c r="A4018" s="4" t="s">
        <v>963</v>
      </c>
      <c r="B4018" s="6">
        <v>354990</v>
      </c>
      <c r="C4018" s="4" t="s">
        <v>1288</v>
      </c>
      <c r="D4018" s="5">
        <v>61699567001245</v>
      </c>
      <c r="E4018" s="4" t="s">
        <v>2669</v>
      </c>
      <c r="F4018" s="6">
        <v>1</v>
      </c>
      <c r="G4018" s="11">
        <v>0</v>
      </c>
      <c r="H4018" s="11">
        <v>336513.41</v>
      </c>
      <c r="I4018" s="11">
        <f>SUM(G4018:H4018)</f>
        <v>336513.41</v>
      </c>
      <c r="J4018" s="7"/>
    </row>
    <row r="4019" spans="1:10" x14ac:dyDescent="0.25">
      <c r="A4019" s="4" t="s">
        <v>963</v>
      </c>
      <c r="B4019" s="6">
        <v>354990</v>
      </c>
      <c r="C4019" s="4" t="s">
        <v>1288</v>
      </c>
      <c r="D4019" s="5">
        <v>60194990000682</v>
      </c>
      <c r="E4019" s="4" t="s">
        <v>3282</v>
      </c>
      <c r="F4019" s="6">
        <v>1</v>
      </c>
      <c r="G4019" s="11">
        <v>0</v>
      </c>
      <c r="H4019" s="11">
        <v>2732243.54</v>
      </c>
      <c r="I4019" s="11">
        <f>SUM(G4019:H4019)</f>
        <v>2732243.54</v>
      </c>
      <c r="J4019" s="7"/>
    </row>
    <row r="4020" spans="1:10" x14ac:dyDescent="0.25">
      <c r="A4020" s="4" t="s">
        <v>963</v>
      </c>
      <c r="B4020" s="6">
        <v>354990</v>
      </c>
      <c r="C4020" s="4" t="s">
        <v>1288</v>
      </c>
      <c r="D4020" s="5">
        <v>9268215000596</v>
      </c>
      <c r="E4020" s="4" t="s">
        <v>3283</v>
      </c>
      <c r="F4020" s="6">
        <v>1</v>
      </c>
      <c r="G4020" s="11">
        <v>0</v>
      </c>
      <c r="H4020" s="11">
        <v>445933.75</v>
      </c>
      <c r="I4020" s="11">
        <f>SUM(G4020:H4020)</f>
        <v>445933.75</v>
      </c>
      <c r="J4020" s="7"/>
    </row>
    <row r="4021" spans="1:10" x14ac:dyDescent="0.25">
      <c r="A4021" s="4" t="s">
        <v>963</v>
      </c>
      <c r="B4021" s="6">
        <v>354990</v>
      </c>
      <c r="C4021" s="4" t="s">
        <v>1288</v>
      </c>
      <c r="D4021" s="5">
        <v>61699567007952</v>
      </c>
      <c r="E4021" s="4" t="s">
        <v>2669</v>
      </c>
      <c r="F4021" s="6">
        <v>1</v>
      </c>
      <c r="G4021" s="11">
        <v>0</v>
      </c>
      <c r="H4021" s="11">
        <v>8703.92</v>
      </c>
      <c r="I4021" s="11">
        <f>SUM(G4021:H4021)</f>
        <v>8703.92</v>
      </c>
      <c r="J4021" s="7"/>
    </row>
    <row r="4022" spans="1:10" x14ac:dyDescent="0.25">
      <c r="A4022" s="4" t="s">
        <v>963</v>
      </c>
      <c r="B4022" s="6">
        <v>354990</v>
      </c>
      <c r="C4022" s="4" t="s">
        <v>1288</v>
      </c>
      <c r="D4022" s="5">
        <v>1146603000169</v>
      </c>
      <c r="E4022" s="4" t="s">
        <v>3284</v>
      </c>
      <c r="F4022" s="6">
        <v>1</v>
      </c>
      <c r="G4022" s="11">
        <v>0</v>
      </c>
      <c r="H4022" s="11">
        <v>0</v>
      </c>
      <c r="I4022" s="11">
        <f>SUM(G4022:H4022)</f>
        <v>0</v>
      </c>
      <c r="J4022" s="7"/>
    </row>
    <row r="4023" spans="1:10" x14ac:dyDescent="0.25">
      <c r="A4023" s="4" t="s">
        <v>963</v>
      </c>
      <c r="B4023" s="6">
        <v>354990</v>
      </c>
      <c r="C4023" s="4" t="s">
        <v>1288</v>
      </c>
      <c r="D4023" s="5">
        <v>1680455000168</v>
      </c>
      <c r="E4023" s="4" t="s">
        <v>3285</v>
      </c>
      <c r="F4023" s="6">
        <v>1</v>
      </c>
      <c r="G4023" s="11">
        <v>82650.679999999993</v>
      </c>
      <c r="H4023" s="11">
        <v>0</v>
      </c>
      <c r="I4023" s="11">
        <f>SUM(G4023:H4023)</f>
        <v>82650.679999999993</v>
      </c>
      <c r="J4023" s="7"/>
    </row>
    <row r="4024" spans="1:10" x14ac:dyDescent="0.25">
      <c r="A4024" s="4" t="s">
        <v>963</v>
      </c>
      <c r="B4024" s="6">
        <v>354990</v>
      </c>
      <c r="C4024" s="4" t="s">
        <v>1288</v>
      </c>
      <c r="D4024" s="5">
        <v>9268215002106</v>
      </c>
      <c r="E4024" s="4" t="s">
        <v>3286</v>
      </c>
      <c r="F4024" s="6">
        <v>1</v>
      </c>
      <c r="G4024" s="11">
        <v>0</v>
      </c>
      <c r="H4024" s="11">
        <v>941950.17</v>
      </c>
      <c r="I4024" s="11">
        <f>SUM(G4024:H4024)</f>
        <v>941950.17</v>
      </c>
      <c r="J4024" s="7"/>
    </row>
    <row r="4025" spans="1:10" x14ac:dyDescent="0.25">
      <c r="A4025" s="4" t="s">
        <v>963</v>
      </c>
      <c r="B4025" s="6">
        <v>354990</v>
      </c>
      <c r="C4025" s="4" t="s">
        <v>1288</v>
      </c>
      <c r="D4025" s="5">
        <v>698882000100</v>
      </c>
      <c r="E4025" s="4" t="s">
        <v>3287</v>
      </c>
      <c r="F4025" s="6">
        <v>1</v>
      </c>
      <c r="G4025" s="11">
        <v>0</v>
      </c>
      <c r="H4025" s="11">
        <v>785730.97</v>
      </c>
      <c r="I4025" s="11">
        <f>SUM(G4025:H4025)</f>
        <v>785730.97</v>
      </c>
      <c r="J4025" s="7"/>
    </row>
    <row r="4026" spans="1:10" x14ac:dyDescent="0.25">
      <c r="A4026" s="4" t="s">
        <v>963</v>
      </c>
      <c r="B4026" s="6">
        <v>354990</v>
      </c>
      <c r="C4026" s="4" t="s">
        <v>1288</v>
      </c>
      <c r="D4026" s="5">
        <v>3969808001141</v>
      </c>
      <c r="E4026" s="4" t="s">
        <v>2760</v>
      </c>
      <c r="F4026" s="6">
        <v>1</v>
      </c>
      <c r="G4026" s="11">
        <v>22746.639999999999</v>
      </c>
      <c r="H4026" s="11">
        <v>0</v>
      </c>
      <c r="I4026" s="11">
        <f>SUM(G4026:H4026)</f>
        <v>22746.639999999999</v>
      </c>
      <c r="J4026" s="7"/>
    </row>
    <row r="4027" spans="1:10" x14ac:dyDescent="0.25">
      <c r="A4027" s="4" t="s">
        <v>963</v>
      </c>
      <c r="B4027" s="6">
        <v>354990</v>
      </c>
      <c r="C4027" s="4" t="s">
        <v>1288</v>
      </c>
      <c r="D4027" s="5">
        <v>45186053000187</v>
      </c>
      <c r="E4027" s="4" t="s">
        <v>3288</v>
      </c>
      <c r="F4027" s="6">
        <v>1</v>
      </c>
      <c r="G4027" s="11">
        <v>6053023.2400000002</v>
      </c>
      <c r="H4027" s="11">
        <v>0</v>
      </c>
      <c r="I4027" s="11">
        <f>SUM(G4027:H4027)</f>
        <v>6053023.2400000002</v>
      </c>
      <c r="J4027" s="7"/>
    </row>
    <row r="4028" spans="1:10" x14ac:dyDescent="0.25">
      <c r="A4028" s="4" t="s">
        <v>963</v>
      </c>
      <c r="B4028" s="6">
        <v>354990</v>
      </c>
      <c r="C4028" s="4" t="s">
        <v>1288</v>
      </c>
      <c r="D4028" s="5" t="s">
        <v>4108</v>
      </c>
      <c r="E4028" s="4" t="s">
        <v>1995</v>
      </c>
      <c r="F4028" s="6">
        <v>20</v>
      </c>
      <c r="G4028" s="11">
        <v>216649.97</v>
      </c>
      <c r="H4028" s="11">
        <v>554176.96</v>
      </c>
      <c r="I4028" s="11">
        <f>SUM(G4028:H4028)</f>
        <v>770826.92999999993</v>
      </c>
      <c r="J4028" s="7"/>
    </row>
    <row r="4029" spans="1:10" x14ac:dyDescent="0.25">
      <c r="A4029" s="4" t="s">
        <v>963</v>
      </c>
      <c r="B4029" s="6">
        <v>354990</v>
      </c>
      <c r="C4029" s="4" t="s">
        <v>1288</v>
      </c>
      <c r="D4029" s="5">
        <v>9268215002459</v>
      </c>
      <c r="E4029" s="4" t="s">
        <v>3289</v>
      </c>
      <c r="F4029" s="6">
        <v>1</v>
      </c>
      <c r="G4029" s="11">
        <v>0</v>
      </c>
      <c r="H4029" s="11">
        <v>106476.79</v>
      </c>
      <c r="I4029" s="11">
        <f>SUM(G4029:H4029)</f>
        <v>106476.79</v>
      </c>
      <c r="J4029" s="7"/>
    </row>
    <row r="4030" spans="1:10" x14ac:dyDescent="0.25">
      <c r="A4030" s="4" t="s">
        <v>963</v>
      </c>
      <c r="B4030" s="6">
        <v>354990</v>
      </c>
      <c r="C4030" s="4" t="s">
        <v>1288</v>
      </c>
      <c r="D4030" s="5">
        <v>9268215001053</v>
      </c>
      <c r="E4030" s="4" t="s">
        <v>3290</v>
      </c>
      <c r="F4030" s="6">
        <v>1</v>
      </c>
      <c r="G4030" s="11">
        <v>0</v>
      </c>
      <c r="H4030" s="11">
        <v>455760.8</v>
      </c>
      <c r="I4030" s="11">
        <f>SUM(G4030:H4030)</f>
        <v>455760.8</v>
      </c>
      <c r="J4030" s="7"/>
    </row>
    <row r="4031" spans="1:10" x14ac:dyDescent="0.25">
      <c r="A4031" s="4" t="s">
        <v>963</v>
      </c>
      <c r="B4031" s="6">
        <v>354990</v>
      </c>
      <c r="C4031" s="4" t="s">
        <v>1288</v>
      </c>
      <c r="D4031" s="5">
        <v>60194990000259</v>
      </c>
      <c r="E4031" s="4" t="s">
        <v>3291</v>
      </c>
      <c r="F4031" s="6">
        <v>1</v>
      </c>
      <c r="G4031" s="11">
        <v>0</v>
      </c>
      <c r="H4031" s="11">
        <v>167248.87</v>
      </c>
      <c r="I4031" s="11">
        <f>SUM(G4031:H4031)</f>
        <v>167248.87</v>
      </c>
      <c r="J4031" s="7"/>
    </row>
    <row r="4032" spans="1:10" x14ac:dyDescent="0.25">
      <c r="A4032" s="4" t="s">
        <v>963</v>
      </c>
      <c r="B4032" s="6">
        <v>354990</v>
      </c>
      <c r="C4032" s="4" t="s">
        <v>1288</v>
      </c>
      <c r="D4032" s="5">
        <v>60194990000763</v>
      </c>
      <c r="E4032" s="4" t="s">
        <v>3292</v>
      </c>
      <c r="F4032" s="6">
        <v>1</v>
      </c>
      <c r="G4032" s="11">
        <v>0</v>
      </c>
      <c r="H4032" s="11">
        <v>1852844.57</v>
      </c>
      <c r="I4032" s="11">
        <f>SUM(G4032:H4032)</f>
        <v>1852844.57</v>
      </c>
      <c r="J4032" s="7"/>
    </row>
    <row r="4033" spans="1:10" x14ac:dyDescent="0.25">
      <c r="A4033" s="4" t="s">
        <v>963</v>
      </c>
      <c r="B4033" s="6">
        <v>354990</v>
      </c>
      <c r="C4033" s="4" t="s">
        <v>1288</v>
      </c>
      <c r="D4033" s="5">
        <v>61699567006638</v>
      </c>
      <c r="E4033" s="4" t="s">
        <v>2669</v>
      </c>
      <c r="F4033" s="6">
        <v>1</v>
      </c>
      <c r="G4033" s="11">
        <v>0</v>
      </c>
      <c r="H4033" s="11">
        <v>0</v>
      </c>
      <c r="I4033" s="11">
        <f>SUM(G4033:H4033)</f>
        <v>0</v>
      </c>
      <c r="J4033" s="7"/>
    </row>
    <row r="4034" spans="1:10" x14ac:dyDescent="0.25">
      <c r="A4034" s="4" t="s">
        <v>963</v>
      </c>
      <c r="B4034" s="6">
        <v>354990</v>
      </c>
      <c r="C4034" s="4" t="s">
        <v>1288</v>
      </c>
      <c r="D4034" s="5">
        <v>61956496000247</v>
      </c>
      <c r="E4034" s="4" t="s">
        <v>3293</v>
      </c>
      <c r="F4034" s="6">
        <v>1</v>
      </c>
      <c r="G4034" s="11">
        <v>0</v>
      </c>
      <c r="H4034" s="11">
        <v>580009.88</v>
      </c>
      <c r="I4034" s="11">
        <f>SUM(G4034:H4034)</f>
        <v>580009.88</v>
      </c>
      <c r="J4034" s="7"/>
    </row>
    <row r="4035" spans="1:10" x14ac:dyDescent="0.25">
      <c r="A4035" s="4" t="s">
        <v>963</v>
      </c>
      <c r="B4035" s="6">
        <v>354990</v>
      </c>
      <c r="C4035" s="4" t="s">
        <v>1288</v>
      </c>
      <c r="D4035" s="5">
        <v>61956496001219</v>
      </c>
      <c r="E4035" s="4" t="s">
        <v>3293</v>
      </c>
      <c r="F4035" s="6">
        <v>1</v>
      </c>
      <c r="G4035" s="11">
        <v>0</v>
      </c>
      <c r="H4035" s="11">
        <v>155173.68</v>
      </c>
      <c r="I4035" s="11">
        <f>SUM(G4035:H4035)</f>
        <v>155173.68</v>
      </c>
      <c r="J4035" s="7"/>
    </row>
    <row r="4036" spans="1:10" x14ac:dyDescent="0.25">
      <c r="A4036" s="4" t="s">
        <v>963</v>
      </c>
      <c r="B4036" s="6">
        <v>354990</v>
      </c>
      <c r="C4036" s="4" t="s">
        <v>1288</v>
      </c>
      <c r="D4036" s="5">
        <v>3969808001060</v>
      </c>
      <c r="E4036" s="4" t="s">
        <v>2760</v>
      </c>
      <c r="F4036" s="6">
        <v>1</v>
      </c>
      <c r="G4036" s="11">
        <v>4706931.6100000003</v>
      </c>
      <c r="H4036" s="11">
        <v>0</v>
      </c>
      <c r="I4036" s="11">
        <f>SUM(G4036:H4036)</f>
        <v>4706931.6100000003</v>
      </c>
      <c r="J4036" s="7"/>
    </row>
    <row r="4037" spans="1:10" x14ac:dyDescent="0.25">
      <c r="A4037" s="4" t="s">
        <v>963</v>
      </c>
      <c r="B4037" s="6">
        <v>354995</v>
      </c>
      <c r="C4037" s="4" t="s">
        <v>1289</v>
      </c>
      <c r="D4037" s="5" t="s">
        <v>4108</v>
      </c>
      <c r="E4037" s="4" t="s">
        <v>1995</v>
      </c>
      <c r="F4037" s="6">
        <v>1</v>
      </c>
      <c r="G4037" s="11">
        <v>0</v>
      </c>
      <c r="H4037" s="11">
        <v>70677.95</v>
      </c>
      <c r="I4037" s="11">
        <f>SUM(G4037:H4037)</f>
        <v>70677.95</v>
      </c>
      <c r="J4037" s="7"/>
    </row>
    <row r="4038" spans="1:10" x14ac:dyDescent="0.25">
      <c r="A4038" s="4" t="s">
        <v>963</v>
      </c>
      <c r="B4038" s="6">
        <v>354995</v>
      </c>
      <c r="C4038" s="4" t="s">
        <v>1289</v>
      </c>
      <c r="D4038" s="5">
        <v>96295654000320</v>
      </c>
      <c r="E4038" s="4" t="s">
        <v>3294</v>
      </c>
      <c r="F4038" s="6">
        <v>1</v>
      </c>
      <c r="G4038" s="11">
        <v>103613.61</v>
      </c>
      <c r="H4038" s="11">
        <v>0</v>
      </c>
      <c r="I4038" s="11">
        <f>SUM(G4038:H4038)</f>
        <v>103613.61</v>
      </c>
      <c r="J4038" s="7"/>
    </row>
    <row r="4039" spans="1:10" x14ac:dyDescent="0.25">
      <c r="A4039" s="4" t="s">
        <v>963</v>
      </c>
      <c r="B4039" s="6">
        <v>355000</v>
      </c>
      <c r="C4039" s="4" t="s">
        <v>1290</v>
      </c>
      <c r="D4039" s="5" t="s">
        <v>4108</v>
      </c>
      <c r="E4039" s="4" t="s">
        <v>1995</v>
      </c>
      <c r="F4039" s="6">
        <v>1</v>
      </c>
      <c r="G4039" s="11">
        <v>80859.259999999995</v>
      </c>
      <c r="H4039" s="11">
        <v>0</v>
      </c>
      <c r="I4039" s="11">
        <f>SUM(G4039:H4039)</f>
        <v>80859.259999999995</v>
      </c>
      <c r="J4039" s="7"/>
    </row>
    <row r="4040" spans="1:10" x14ac:dyDescent="0.25">
      <c r="A4040" s="4" t="s">
        <v>963</v>
      </c>
      <c r="B4040" s="6">
        <v>355000</v>
      </c>
      <c r="C4040" s="4" t="s">
        <v>1290</v>
      </c>
      <c r="D4040" s="5">
        <v>60315462000120</v>
      </c>
      <c r="E4040" s="4" t="s">
        <v>3295</v>
      </c>
      <c r="F4040" s="6">
        <v>1</v>
      </c>
      <c r="G4040" s="11">
        <v>0</v>
      </c>
      <c r="H4040" s="11">
        <v>396711.44</v>
      </c>
      <c r="I4040" s="11">
        <f>SUM(G4040:H4040)</f>
        <v>396711.44</v>
      </c>
      <c r="J4040" s="7"/>
    </row>
    <row r="4041" spans="1:10" x14ac:dyDescent="0.25">
      <c r="A4041" s="4" t="s">
        <v>963</v>
      </c>
      <c r="B4041" s="6">
        <v>355010</v>
      </c>
      <c r="C4041" s="4" t="s">
        <v>1291</v>
      </c>
      <c r="D4041" s="5">
        <v>51804771000415</v>
      </c>
      <c r="E4041" s="4" t="s">
        <v>2916</v>
      </c>
      <c r="F4041" s="6">
        <v>1</v>
      </c>
      <c r="G4041" s="11">
        <v>0</v>
      </c>
      <c r="H4041" s="11">
        <v>680258.62</v>
      </c>
      <c r="I4041" s="11">
        <f>SUM(G4041:H4041)</f>
        <v>680258.62</v>
      </c>
      <c r="J4041" s="7"/>
    </row>
    <row r="4042" spans="1:10" x14ac:dyDescent="0.25">
      <c r="A4042" s="4" t="s">
        <v>963</v>
      </c>
      <c r="B4042" s="6">
        <v>355010</v>
      </c>
      <c r="C4042" s="4" t="s">
        <v>1291</v>
      </c>
      <c r="D4042" s="5">
        <v>60332673000170</v>
      </c>
      <c r="E4042" s="4" t="s">
        <v>3296</v>
      </c>
      <c r="F4042" s="6">
        <v>1</v>
      </c>
      <c r="G4042" s="11">
        <v>0</v>
      </c>
      <c r="H4042" s="11">
        <v>369307.07</v>
      </c>
      <c r="I4042" s="11">
        <f>SUM(G4042:H4042)</f>
        <v>369307.07</v>
      </c>
      <c r="J4042" s="7"/>
    </row>
    <row r="4043" spans="1:10" x14ac:dyDescent="0.25">
      <c r="A4043" s="4" t="s">
        <v>963</v>
      </c>
      <c r="B4043" s="6">
        <v>355010</v>
      </c>
      <c r="C4043" s="4" t="s">
        <v>1291</v>
      </c>
      <c r="D4043" s="5" t="s">
        <v>4108</v>
      </c>
      <c r="E4043" s="4" t="s">
        <v>1995</v>
      </c>
      <c r="F4043" s="6">
        <v>1</v>
      </c>
      <c r="G4043" s="11">
        <v>45132.54</v>
      </c>
      <c r="H4043" s="11">
        <v>0</v>
      </c>
      <c r="I4043" s="11">
        <f>SUM(G4043:H4043)</f>
        <v>45132.54</v>
      </c>
      <c r="J4043" s="7"/>
    </row>
    <row r="4044" spans="1:10" x14ac:dyDescent="0.25">
      <c r="A4044" s="4" t="s">
        <v>963</v>
      </c>
      <c r="B4044" s="6">
        <v>355020</v>
      </c>
      <c r="C4044" s="4" t="s">
        <v>1292</v>
      </c>
      <c r="D4044" s="5" t="s">
        <v>4108</v>
      </c>
      <c r="E4044" s="4" t="s">
        <v>1995</v>
      </c>
      <c r="F4044" s="6">
        <v>1</v>
      </c>
      <c r="G4044" s="11">
        <v>54011.54</v>
      </c>
      <c r="H4044" s="11">
        <v>0</v>
      </c>
      <c r="I4044" s="11">
        <f>SUM(G4044:H4044)</f>
        <v>54011.54</v>
      </c>
      <c r="J4044" s="7"/>
    </row>
    <row r="4045" spans="1:10" x14ac:dyDescent="0.25">
      <c r="A4045" s="4" t="s">
        <v>963</v>
      </c>
      <c r="B4045" s="6">
        <v>355020</v>
      </c>
      <c r="C4045" s="4" t="s">
        <v>1292</v>
      </c>
      <c r="D4045" s="5">
        <v>60992427001893</v>
      </c>
      <c r="E4045" s="4" t="s">
        <v>3297</v>
      </c>
      <c r="F4045" s="6">
        <v>1</v>
      </c>
      <c r="G4045" s="11">
        <v>0</v>
      </c>
      <c r="H4045" s="11">
        <v>528656.37</v>
      </c>
      <c r="I4045" s="11">
        <f>SUM(G4045:H4045)</f>
        <v>528656.37</v>
      </c>
      <c r="J4045" s="7"/>
    </row>
    <row r="4046" spans="1:10" x14ac:dyDescent="0.25">
      <c r="A4046" s="4" t="s">
        <v>963</v>
      </c>
      <c r="B4046" s="6">
        <v>355030</v>
      </c>
      <c r="C4046" s="4" t="s">
        <v>1293</v>
      </c>
      <c r="D4046" s="5">
        <v>52803319000582</v>
      </c>
      <c r="E4046" s="4" t="s">
        <v>3298</v>
      </c>
      <c r="F4046" s="6">
        <v>1</v>
      </c>
      <c r="G4046" s="11">
        <v>0</v>
      </c>
      <c r="H4046" s="11">
        <v>18181.36</v>
      </c>
      <c r="I4046" s="11">
        <f>SUM(G4046:H4046)</f>
        <v>18181.36</v>
      </c>
      <c r="J4046" s="7"/>
    </row>
    <row r="4047" spans="1:10" x14ac:dyDescent="0.25">
      <c r="A4047" s="4" t="s">
        <v>963</v>
      </c>
      <c r="B4047" s="6">
        <v>355030</v>
      </c>
      <c r="C4047" s="4" t="s">
        <v>1293</v>
      </c>
      <c r="D4047" s="5">
        <v>61957627000120</v>
      </c>
      <c r="E4047" s="4" t="s">
        <v>3299</v>
      </c>
      <c r="F4047" s="6">
        <v>1</v>
      </c>
      <c r="G4047" s="11">
        <v>684930.86</v>
      </c>
      <c r="H4047" s="11">
        <v>0</v>
      </c>
      <c r="I4047" s="11">
        <f>SUM(G4047:H4047)</f>
        <v>684930.86</v>
      </c>
      <c r="J4047" s="7"/>
    </row>
    <row r="4048" spans="1:10" x14ac:dyDescent="0.25">
      <c r="A4048" s="4" t="s">
        <v>963</v>
      </c>
      <c r="B4048" s="6">
        <v>355030</v>
      </c>
      <c r="C4048" s="4" t="s">
        <v>1293</v>
      </c>
      <c r="D4048" s="5">
        <v>60671963000149</v>
      </c>
      <c r="E4048" s="4" t="s">
        <v>3300</v>
      </c>
      <c r="F4048" s="6">
        <v>1</v>
      </c>
      <c r="G4048" s="11">
        <v>127701.91</v>
      </c>
      <c r="H4048" s="11">
        <v>0</v>
      </c>
      <c r="I4048" s="11">
        <f>SUM(G4048:H4048)</f>
        <v>127701.91</v>
      </c>
      <c r="J4048" s="7"/>
    </row>
    <row r="4049" spans="1:10" x14ac:dyDescent="0.25">
      <c r="A4049" s="4" t="s">
        <v>963</v>
      </c>
      <c r="B4049" s="6">
        <v>355030</v>
      </c>
      <c r="C4049" s="4" t="s">
        <v>1293</v>
      </c>
      <c r="D4049" s="5">
        <v>62779145001323</v>
      </c>
      <c r="E4049" s="4" t="s">
        <v>3301</v>
      </c>
      <c r="F4049" s="6">
        <v>1</v>
      </c>
      <c r="G4049" s="11">
        <v>0</v>
      </c>
      <c r="H4049" s="11">
        <v>9986.0499999999993</v>
      </c>
      <c r="I4049" s="11">
        <f>SUM(G4049:H4049)</f>
        <v>9986.0499999999993</v>
      </c>
      <c r="J4049" s="7"/>
    </row>
    <row r="4050" spans="1:10" x14ac:dyDescent="0.25">
      <c r="A4050" s="4" t="s">
        <v>963</v>
      </c>
      <c r="B4050" s="6">
        <v>355030</v>
      </c>
      <c r="C4050" s="4" t="s">
        <v>1293</v>
      </c>
      <c r="D4050" s="5">
        <v>62779145003962</v>
      </c>
      <c r="E4050" s="4" t="s">
        <v>3301</v>
      </c>
      <c r="F4050" s="6">
        <v>1</v>
      </c>
      <c r="G4050" s="11">
        <v>0</v>
      </c>
      <c r="H4050" s="11">
        <v>304946.39</v>
      </c>
      <c r="I4050" s="11">
        <f>SUM(G4050:H4050)</f>
        <v>304946.39</v>
      </c>
      <c r="J4050" s="7"/>
    </row>
    <row r="4051" spans="1:10" x14ac:dyDescent="0.25">
      <c r="A4051" s="4" t="s">
        <v>963</v>
      </c>
      <c r="B4051" s="6">
        <v>355030</v>
      </c>
      <c r="C4051" s="4" t="s">
        <v>1293</v>
      </c>
      <c r="D4051" s="5">
        <v>73027690000146</v>
      </c>
      <c r="E4051" s="4" t="s">
        <v>3302</v>
      </c>
      <c r="F4051" s="6">
        <v>1</v>
      </c>
      <c r="G4051" s="11">
        <v>3283225.56</v>
      </c>
      <c r="H4051" s="11">
        <v>0</v>
      </c>
      <c r="I4051" s="11">
        <f>SUM(G4051:H4051)</f>
        <v>3283225.56</v>
      </c>
      <c r="J4051" s="7"/>
    </row>
    <row r="4052" spans="1:10" x14ac:dyDescent="0.25">
      <c r="A4052" s="4" t="s">
        <v>963</v>
      </c>
      <c r="B4052" s="6">
        <v>355030</v>
      </c>
      <c r="C4052" s="4" t="s">
        <v>1293</v>
      </c>
      <c r="D4052" s="5">
        <v>47673793002206</v>
      </c>
      <c r="E4052" s="4" t="s">
        <v>2023</v>
      </c>
      <c r="F4052" s="6">
        <v>1</v>
      </c>
      <c r="G4052" s="11">
        <v>0</v>
      </c>
      <c r="H4052" s="11">
        <v>359725.7</v>
      </c>
      <c r="I4052" s="11">
        <f>SUM(G4052:H4052)</f>
        <v>359725.7</v>
      </c>
      <c r="J4052" s="7"/>
    </row>
    <row r="4053" spans="1:10" x14ac:dyDescent="0.25">
      <c r="A4053" s="4" t="s">
        <v>963</v>
      </c>
      <c r="B4053" s="6">
        <v>355030</v>
      </c>
      <c r="C4053" s="4" t="s">
        <v>1293</v>
      </c>
      <c r="D4053" s="5">
        <v>60726502000126</v>
      </c>
      <c r="E4053" s="4" t="s">
        <v>3303</v>
      </c>
      <c r="F4053" s="6">
        <v>1</v>
      </c>
      <c r="G4053" s="11">
        <v>0</v>
      </c>
      <c r="H4053" s="11">
        <v>281123.58</v>
      </c>
      <c r="I4053" s="11">
        <f>SUM(G4053:H4053)</f>
        <v>281123.58</v>
      </c>
      <c r="J4053" s="7"/>
    </row>
    <row r="4054" spans="1:10" x14ac:dyDescent="0.25">
      <c r="A4054" s="4" t="s">
        <v>963</v>
      </c>
      <c r="B4054" s="6">
        <v>355030</v>
      </c>
      <c r="C4054" s="4" t="s">
        <v>1293</v>
      </c>
      <c r="D4054" s="5">
        <v>61687356003589</v>
      </c>
      <c r="E4054" s="4" t="s">
        <v>2957</v>
      </c>
      <c r="F4054" s="6">
        <v>1</v>
      </c>
      <c r="G4054" s="11">
        <v>0</v>
      </c>
      <c r="H4054" s="11">
        <v>29630.21</v>
      </c>
      <c r="I4054" s="11">
        <f>SUM(G4054:H4054)</f>
        <v>29630.21</v>
      </c>
      <c r="J4054" s="7"/>
    </row>
    <row r="4055" spans="1:10" x14ac:dyDescent="0.25">
      <c r="A4055" s="4" t="s">
        <v>963</v>
      </c>
      <c r="B4055" s="6">
        <v>355030</v>
      </c>
      <c r="C4055" s="4" t="s">
        <v>1293</v>
      </c>
      <c r="D4055" s="5">
        <v>10475230000160</v>
      </c>
      <c r="E4055" s="4" t="s">
        <v>3247</v>
      </c>
      <c r="F4055" s="6">
        <v>1</v>
      </c>
      <c r="G4055" s="11">
        <v>0</v>
      </c>
      <c r="H4055" s="11">
        <v>53394.55</v>
      </c>
      <c r="I4055" s="11">
        <f>SUM(G4055:H4055)</f>
        <v>53394.55</v>
      </c>
      <c r="J4055" s="7"/>
    </row>
    <row r="4056" spans="1:10" x14ac:dyDescent="0.25">
      <c r="A4056" s="4" t="s">
        <v>963</v>
      </c>
      <c r="B4056" s="6">
        <v>355030</v>
      </c>
      <c r="C4056" s="4" t="s">
        <v>1293</v>
      </c>
      <c r="D4056" s="5">
        <v>24232886002020</v>
      </c>
      <c r="E4056" s="4" t="s">
        <v>1997</v>
      </c>
      <c r="F4056" s="6">
        <v>1</v>
      </c>
      <c r="G4056" s="11">
        <v>0</v>
      </c>
      <c r="H4056" s="11">
        <v>0</v>
      </c>
      <c r="I4056" s="11">
        <f>SUM(G4056:H4056)</f>
        <v>0</v>
      </c>
      <c r="J4056" s="7"/>
    </row>
    <row r="4057" spans="1:10" x14ac:dyDescent="0.25">
      <c r="A4057" s="4" t="s">
        <v>963</v>
      </c>
      <c r="B4057" s="6">
        <v>355030</v>
      </c>
      <c r="C4057" s="4" t="s">
        <v>1293</v>
      </c>
      <c r="D4057" s="5">
        <v>33544362000100</v>
      </c>
      <c r="E4057" s="4" t="s">
        <v>3304</v>
      </c>
      <c r="F4057" s="6">
        <v>1</v>
      </c>
      <c r="G4057" s="11">
        <v>114547.88</v>
      </c>
      <c r="H4057" s="11">
        <v>0</v>
      </c>
      <c r="I4057" s="11">
        <f>SUM(G4057:H4057)</f>
        <v>114547.88</v>
      </c>
      <c r="J4057" s="7"/>
    </row>
    <row r="4058" spans="1:10" x14ac:dyDescent="0.25">
      <c r="A4058" s="4" t="s">
        <v>963</v>
      </c>
      <c r="B4058" s="6">
        <v>355030</v>
      </c>
      <c r="C4058" s="4" t="s">
        <v>1293</v>
      </c>
      <c r="D4058" s="5">
        <v>11649946000108</v>
      </c>
      <c r="E4058" s="4" t="s">
        <v>3305</v>
      </c>
      <c r="F4058" s="6">
        <v>1</v>
      </c>
      <c r="G4058" s="11">
        <v>362498.51</v>
      </c>
      <c r="H4058" s="11">
        <v>0</v>
      </c>
      <c r="I4058" s="11">
        <f>SUM(G4058:H4058)</f>
        <v>362498.51</v>
      </c>
      <c r="J4058" s="7"/>
    </row>
    <row r="4059" spans="1:10" x14ac:dyDescent="0.25">
      <c r="A4059" s="4" t="s">
        <v>963</v>
      </c>
      <c r="B4059" s="6">
        <v>355030</v>
      </c>
      <c r="C4059" s="4" t="s">
        <v>1293</v>
      </c>
      <c r="D4059" s="5">
        <v>62932942000165</v>
      </c>
      <c r="E4059" s="4" t="s">
        <v>3306</v>
      </c>
      <c r="F4059" s="6">
        <v>1</v>
      </c>
      <c r="G4059" s="11">
        <v>0</v>
      </c>
      <c r="H4059" s="11">
        <v>267076.18</v>
      </c>
      <c r="I4059" s="11">
        <f>SUM(G4059:H4059)</f>
        <v>267076.18</v>
      </c>
      <c r="J4059" s="7"/>
    </row>
    <row r="4060" spans="1:10" x14ac:dyDescent="0.25">
      <c r="A4060" s="4" t="s">
        <v>963</v>
      </c>
      <c r="B4060" s="6">
        <v>355030</v>
      </c>
      <c r="C4060" s="4" t="s">
        <v>1293</v>
      </c>
      <c r="D4060" s="5">
        <v>60765823000130</v>
      </c>
      <c r="E4060" s="4" t="s">
        <v>3307</v>
      </c>
      <c r="F4060" s="6">
        <v>1</v>
      </c>
      <c r="G4060" s="11">
        <v>0</v>
      </c>
      <c r="H4060" s="11">
        <v>1892797.94</v>
      </c>
      <c r="I4060" s="11">
        <f>SUM(G4060:H4060)</f>
        <v>1892797.94</v>
      </c>
      <c r="J4060" s="7"/>
    </row>
    <row r="4061" spans="1:10" x14ac:dyDescent="0.25">
      <c r="A4061" s="4" t="s">
        <v>963</v>
      </c>
      <c r="B4061" s="6">
        <v>355030</v>
      </c>
      <c r="C4061" s="4" t="s">
        <v>1293</v>
      </c>
      <c r="D4061" s="5">
        <v>62299169000141</v>
      </c>
      <c r="E4061" s="4" t="s">
        <v>3308</v>
      </c>
      <c r="F4061" s="6">
        <v>1</v>
      </c>
      <c r="G4061" s="11">
        <v>25745.33</v>
      </c>
      <c r="H4061" s="11">
        <v>0</v>
      </c>
      <c r="I4061" s="11">
        <f>SUM(G4061:H4061)</f>
        <v>25745.33</v>
      </c>
      <c r="J4061" s="7"/>
    </row>
    <row r="4062" spans="1:10" x14ac:dyDescent="0.25">
      <c r="A4062" s="4" t="s">
        <v>963</v>
      </c>
      <c r="B4062" s="6">
        <v>355030</v>
      </c>
      <c r="C4062" s="4" t="s">
        <v>1293</v>
      </c>
      <c r="D4062" s="5">
        <v>61699567007790</v>
      </c>
      <c r="E4062" s="4" t="s">
        <v>2669</v>
      </c>
      <c r="F4062" s="6">
        <v>1</v>
      </c>
      <c r="G4062" s="11">
        <v>0</v>
      </c>
      <c r="H4062" s="11">
        <v>9132.42</v>
      </c>
      <c r="I4062" s="11">
        <f>SUM(G4062:H4062)</f>
        <v>9132.42</v>
      </c>
      <c r="J4062" s="7"/>
    </row>
    <row r="4063" spans="1:10" x14ac:dyDescent="0.25">
      <c r="A4063" s="4" t="s">
        <v>963</v>
      </c>
      <c r="B4063" s="6">
        <v>355030</v>
      </c>
      <c r="C4063" s="4" t="s">
        <v>1293</v>
      </c>
      <c r="D4063" s="5">
        <v>68311216000373</v>
      </c>
      <c r="E4063" s="4" t="s">
        <v>3309</v>
      </c>
      <c r="F4063" s="6">
        <v>1</v>
      </c>
      <c r="G4063" s="11">
        <v>0</v>
      </c>
      <c r="H4063" s="11">
        <v>104330</v>
      </c>
      <c r="I4063" s="11">
        <f>SUM(G4063:H4063)</f>
        <v>104330</v>
      </c>
      <c r="J4063" s="7"/>
    </row>
    <row r="4064" spans="1:10" x14ac:dyDescent="0.25">
      <c r="A4064" s="4" t="s">
        <v>963</v>
      </c>
      <c r="B4064" s="6">
        <v>355030</v>
      </c>
      <c r="C4064" s="4" t="s">
        <v>1293</v>
      </c>
      <c r="D4064" s="5">
        <v>62932942000408</v>
      </c>
      <c r="E4064" s="4" t="s">
        <v>3306</v>
      </c>
      <c r="F4064" s="6">
        <v>1</v>
      </c>
      <c r="G4064" s="11">
        <v>0</v>
      </c>
      <c r="H4064" s="11">
        <v>77266.11</v>
      </c>
      <c r="I4064" s="11">
        <f>SUM(G4064:H4064)</f>
        <v>77266.11</v>
      </c>
      <c r="J4064" s="7"/>
    </row>
    <row r="4065" spans="1:10" x14ac:dyDescent="0.25">
      <c r="A4065" s="4" t="s">
        <v>963</v>
      </c>
      <c r="B4065" s="6">
        <v>355030</v>
      </c>
      <c r="C4065" s="4" t="s">
        <v>1293</v>
      </c>
      <c r="D4065" s="5">
        <v>66518267000264</v>
      </c>
      <c r="E4065" s="4" t="s">
        <v>2935</v>
      </c>
      <c r="F4065" s="6">
        <v>1</v>
      </c>
      <c r="G4065" s="11">
        <v>0</v>
      </c>
      <c r="H4065" s="11">
        <v>978917.68</v>
      </c>
      <c r="I4065" s="11">
        <f>SUM(G4065:H4065)</f>
        <v>978917.68</v>
      </c>
      <c r="J4065" s="7"/>
    </row>
    <row r="4066" spans="1:10" x14ac:dyDescent="0.25">
      <c r="A4066" s="4" t="s">
        <v>963</v>
      </c>
      <c r="B4066" s="6">
        <v>355030</v>
      </c>
      <c r="C4066" s="4" t="s">
        <v>1293</v>
      </c>
      <c r="D4066" s="5">
        <v>55401178001027</v>
      </c>
      <c r="E4066" s="4" t="s">
        <v>3310</v>
      </c>
      <c r="F4066" s="6">
        <v>1</v>
      </c>
      <c r="G4066" s="11">
        <v>0</v>
      </c>
      <c r="H4066" s="11">
        <v>50183.44</v>
      </c>
      <c r="I4066" s="11">
        <f>SUM(G4066:H4066)</f>
        <v>50183.44</v>
      </c>
      <c r="J4066" s="7"/>
    </row>
    <row r="4067" spans="1:10" x14ac:dyDescent="0.25">
      <c r="A4067" s="4" t="s">
        <v>963</v>
      </c>
      <c r="B4067" s="6">
        <v>355030</v>
      </c>
      <c r="C4067" s="4" t="s">
        <v>1293</v>
      </c>
      <c r="D4067" s="5">
        <v>60975174000606</v>
      </c>
      <c r="E4067" s="4" t="s">
        <v>3311</v>
      </c>
      <c r="F4067" s="6">
        <v>1</v>
      </c>
      <c r="G4067" s="11">
        <v>0</v>
      </c>
      <c r="H4067" s="11">
        <v>0</v>
      </c>
      <c r="I4067" s="11">
        <f>SUM(G4067:H4067)</f>
        <v>0</v>
      </c>
      <c r="J4067" s="7"/>
    </row>
    <row r="4068" spans="1:10" x14ac:dyDescent="0.25">
      <c r="A4068" s="4" t="s">
        <v>963</v>
      </c>
      <c r="B4068" s="6">
        <v>355030</v>
      </c>
      <c r="C4068" s="4" t="s">
        <v>1293</v>
      </c>
      <c r="D4068" s="5">
        <v>53372454000150</v>
      </c>
      <c r="E4068" s="4" t="s">
        <v>3312</v>
      </c>
      <c r="F4068" s="6">
        <v>1</v>
      </c>
      <c r="G4068" s="11">
        <v>163116.29</v>
      </c>
      <c r="H4068" s="11">
        <v>0</v>
      </c>
      <c r="I4068" s="11">
        <f>SUM(G4068:H4068)</f>
        <v>163116.29</v>
      </c>
      <c r="J4068" s="7"/>
    </row>
    <row r="4069" spans="1:10" x14ac:dyDescent="0.25">
      <c r="A4069" s="4" t="s">
        <v>963</v>
      </c>
      <c r="B4069" s="6">
        <v>355030</v>
      </c>
      <c r="C4069" s="4" t="s">
        <v>1293</v>
      </c>
      <c r="D4069" s="5">
        <v>43473487002186</v>
      </c>
      <c r="E4069" s="4" t="s">
        <v>3313</v>
      </c>
      <c r="F4069" s="6">
        <v>1</v>
      </c>
      <c r="G4069" s="11">
        <v>70950.52</v>
      </c>
      <c r="H4069" s="11">
        <v>0</v>
      </c>
      <c r="I4069" s="11">
        <f>SUM(G4069:H4069)</f>
        <v>70950.52</v>
      </c>
      <c r="J4069" s="7"/>
    </row>
    <row r="4070" spans="1:10" x14ac:dyDescent="0.25">
      <c r="A4070" s="4" t="s">
        <v>963</v>
      </c>
      <c r="B4070" s="6">
        <v>355030</v>
      </c>
      <c r="C4070" s="4" t="s">
        <v>1293</v>
      </c>
      <c r="D4070" s="5">
        <v>47673793001145</v>
      </c>
      <c r="E4070" s="4" t="s">
        <v>2023</v>
      </c>
      <c r="F4070" s="6">
        <v>1</v>
      </c>
      <c r="G4070" s="11">
        <v>0</v>
      </c>
      <c r="H4070" s="11">
        <v>87752.99</v>
      </c>
      <c r="I4070" s="11">
        <f>SUM(G4070:H4070)</f>
        <v>87752.99</v>
      </c>
      <c r="J4070" s="7"/>
    </row>
    <row r="4071" spans="1:10" x14ac:dyDescent="0.25">
      <c r="A4071" s="4" t="s">
        <v>963</v>
      </c>
      <c r="B4071" s="6">
        <v>355030</v>
      </c>
      <c r="C4071" s="4" t="s">
        <v>1293</v>
      </c>
      <c r="D4071" s="5">
        <v>61687356004399</v>
      </c>
      <c r="E4071" s="4" t="s">
        <v>2957</v>
      </c>
      <c r="F4071" s="6">
        <v>1</v>
      </c>
      <c r="G4071" s="11">
        <v>0</v>
      </c>
      <c r="H4071" s="11">
        <v>746064.13</v>
      </c>
      <c r="I4071" s="11">
        <f>SUM(G4071:H4071)</f>
        <v>746064.13</v>
      </c>
      <c r="J4071" s="7"/>
    </row>
    <row r="4072" spans="1:10" x14ac:dyDescent="0.25">
      <c r="A4072" s="4" t="s">
        <v>963</v>
      </c>
      <c r="B4072" s="6">
        <v>355030</v>
      </c>
      <c r="C4072" s="4" t="s">
        <v>1293</v>
      </c>
      <c r="D4072" s="5">
        <v>9486578000174</v>
      </c>
      <c r="E4072" s="4" t="s">
        <v>3314</v>
      </c>
      <c r="F4072" s="6">
        <v>1</v>
      </c>
      <c r="G4072" s="11">
        <v>201249.61</v>
      </c>
      <c r="H4072" s="11">
        <v>0</v>
      </c>
      <c r="I4072" s="11">
        <f>SUM(G4072:H4072)</f>
        <v>201249.61</v>
      </c>
      <c r="J4072" s="7"/>
    </row>
    <row r="4073" spans="1:10" x14ac:dyDescent="0.25">
      <c r="A4073" s="4" t="s">
        <v>963</v>
      </c>
      <c r="B4073" s="6">
        <v>355030</v>
      </c>
      <c r="C4073" s="4" t="s">
        <v>1293</v>
      </c>
      <c r="D4073" s="5">
        <v>60975737005110</v>
      </c>
      <c r="E4073" s="4" t="s">
        <v>2019</v>
      </c>
      <c r="F4073" s="6">
        <v>1</v>
      </c>
      <c r="G4073" s="11">
        <v>0</v>
      </c>
      <c r="H4073" s="11">
        <v>74380.92</v>
      </c>
      <c r="I4073" s="11">
        <f>SUM(G4073:H4073)</f>
        <v>74380.92</v>
      </c>
      <c r="J4073" s="7"/>
    </row>
    <row r="4074" spans="1:10" x14ac:dyDescent="0.25">
      <c r="A4074" s="4" t="s">
        <v>963</v>
      </c>
      <c r="B4074" s="6">
        <v>355030</v>
      </c>
      <c r="C4074" s="4" t="s">
        <v>1293</v>
      </c>
      <c r="D4074" s="5">
        <v>60761657000101</v>
      </c>
      <c r="E4074" s="4" t="s">
        <v>3315</v>
      </c>
      <c r="F4074" s="6">
        <v>1</v>
      </c>
      <c r="G4074" s="11">
        <v>65348.66</v>
      </c>
      <c r="H4074" s="11">
        <v>0</v>
      </c>
      <c r="I4074" s="11">
        <f>SUM(G4074:H4074)</f>
        <v>65348.66</v>
      </c>
      <c r="J4074" s="7"/>
    </row>
    <row r="4075" spans="1:10" x14ac:dyDescent="0.25">
      <c r="A4075" s="4" t="s">
        <v>963</v>
      </c>
      <c r="B4075" s="6">
        <v>355030</v>
      </c>
      <c r="C4075" s="4" t="s">
        <v>1293</v>
      </c>
      <c r="D4075" s="5">
        <v>9538688000647</v>
      </c>
      <c r="E4075" s="4" t="s">
        <v>3079</v>
      </c>
      <c r="F4075" s="6">
        <v>1</v>
      </c>
      <c r="G4075" s="11">
        <v>0</v>
      </c>
      <c r="H4075" s="11">
        <v>2895.9</v>
      </c>
      <c r="I4075" s="11">
        <f>SUM(G4075:H4075)</f>
        <v>2895.9</v>
      </c>
      <c r="J4075" s="7"/>
    </row>
    <row r="4076" spans="1:10" x14ac:dyDescent="0.25">
      <c r="A4076" s="4" t="s">
        <v>963</v>
      </c>
      <c r="B4076" s="6">
        <v>355030</v>
      </c>
      <c r="C4076" s="4" t="s">
        <v>1293</v>
      </c>
      <c r="D4076" s="5">
        <v>47673793007003</v>
      </c>
      <c r="E4076" s="4" t="s">
        <v>3316</v>
      </c>
      <c r="F4076" s="6">
        <v>1</v>
      </c>
      <c r="G4076" s="11">
        <v>0</v>
      </c>
      <c r="H4076" s="11">
        <v>27895.84</v>
      </c>
      <c r="I4076" s="11">
        <f>SUM(G4076:H4076)</f>
        <v>27895.84</v>
      </c>
      <c r="J4076" s="7"/>
    </row>
    <row r="4077" spans="1:10" x14ac:dyDescent="0.25">
      <c r="A4077" s="4" t="s">
        <v>963</v>
      </c>
      <c r="B4077" s="6">
        <v>355030</v>
      </c>
      <c r="C4077" s="4" t="s">
        <v>1293</v>
      </c>
      <c r="D4077" s="5">
        <v>68311216000535</v>
      </c>
      <c r="E4077" s="4" t="s">
        <v>3317</v>
      </c>
      <c r="F4077" s="6">
        <v>1</v>
      </c>
      <c r="G4077" s="11">
        <v>0</v>
      </c>
      <c r="H4077" s="11">
        <v>34101.040000000001</v>
      </c>
      <c r="I4077" s="11">
        <f>SUM(G4077:H4077)</f>
        <v>34101.040000000001</v>
      </c>
      <c r="J4077" s="7"/>
    </row>
    <row r="4078" spans="1:10" x14ac:dyDescent="0.25">
      <c r="A4078" s="4" t="s">
        <v>963</v>
      </c>
      <c r="B4078" s="6">
        <v>355030</v>
      </c>
      <c r="C4078" s="4" t="s">
        <v>1293</v>
      </c>
      <c r="D4078" s="5">
        <v>60967551000150</v>
      </c>
      <c r="E4078" s="4" t="s">
        <v>3318</v>
      </c>
      <c r="F4078" s="6">
        <v>1</v>
      </c>
      <c r="G4078" s="11">
        <v>1407.85</v>
      </c>
      <c r="H4078" s="11">
        <v>0</v>
      </c>
      <c r="I4078" s="11">
        <f>SUM(G4078:H4078)</f>
        <v>1407.85</v>
      </c>
      <c r="J4078" s="7"/>
    </row>
    <row r="4079" spans="1:10" x14ac:dyDescent="0.25">
      <c r="A4079" s="4" t="s">
        <v>963</v>
      </c>
      <c r="B4079" s="6">
        <v>355030</v>
      </c>
      <c r="C4079" s="4" t="s">
        <v>1293</v>
      </c>
      <c r="D4079" s="5">
        <v>61699567012018</v>
      </c>
      <c r="E4079" s="4" t="s">
        <v>2091</v>
      </c>
      <c r="F4079" s="6">
        <v>1</v>
      </c>
      <c r="G4079" s="11">
        <v>0</v>
      </c>
      <c r="H4079" s="11">
        <v>424980.81</v>
      </c>
      <c r="I4079" s="11">
        <f>SUM(G4079:H4079)</f>
        <v>424980.81</v>
      </c>
      <c r="J4079" s="7"/>
    </row>
    <row r="4080" spans="1:10" x14ac:dyDescent="0.25">
      <c r="A4080" s="4" t="s">
        <v>963</v>
      </c>
      <c r="B4080" s="6">
        <v>355030</v>
      </c>
      <c r="C4080" s="4" t="s">
        <v>1293</v>
      </c>
      <c r="D4080" s="5">
        <v>61617908000214</v>
      </c>
      <c r="E4080" s="4" t="s">
        <v>2449</v>
      </c>
      <c r="F4080" s="6">
        <v>1</v>
      </c>
      <c r="G4080" s="11">
        <v>0</v>
      </c>
      <c r="H4080" s="11">
        <v>36873.199999999997</v>
      </c>
      <c r="I4080" s="11">
        <f>SUM(G4080:H4080)</f>
        <v>36873.199999999997</v>
      </c>
      <c r="J4080" s="7"/>
    </row>
    <row r="4081" spans="1:10" x14ac:dyDescent="0.25">
      <c r="A4081" s="4" t="s">
        <v>963</v>
      </c>
      <c r="B4081" s="6">
        <v>355030</v>
      </c>
      <c r="C4081" s="4" t="s">
        <v>1293</v>
      </c>
      <c r="D4081" s="5">
        <v>60945854000172</v>
      </c>
      <c r="E4081" s="4" t="s">
        <v>3319</v>
      </c>
      <c r="F4081" s="6">
        <v>1</v>
      </c>
      <c r="G4081" s="11">
        <v>112657.2</v>
      </c>
      <c r="H4081" s="11">
        <v>0</v>
      </c>
      <c r="I4081" s="11">
        <f>SUM(G4081:H4081)</f>
        <v>112657.2</v>
      </c>
      <c r="J4081" s="7"/>
    </row>
    <row r="4082" spans="1:10" x14ac:dyDescent="0.25">
      <c r="A4082" s="4" t="s">
        <v>963</v>
      </c>
      <c r="B4082" s="6">
        <v>355030</v>
      </c>
      <c r="C4082" s="4" t="s">
        <v>1293</v>
      </c>
      <c r="D4082" s="5">
        <v>65887382001568</v>
      </c>
      <c r="E4082" s="4" t="s">
        <v>3320</v>
      </c>
      <c r="F4082" s="6">
        <v>1</v>
      </c>
      <c r="G4082" s="11">
        <v>0</v>
      </c>
      <c r="H4082" s="11">
        <v>0</v>
      </c>
      <c r="I4082" s="11">
        <f>SUM(G4082:H4082)</f>
        <v>0</v>
      </c>
      <c r="J4082" s="7"/>
    </row>
    <row r="4083" spans="1:10" x14ac:dyDescent="0.25">
      <c r="A4083" s="4" t="s">
        <v>963</v>
      </c>
      <c r="B4083" s="6">
        <v>355030</v>
      </c>
      <c r="C4083" s="4" t="s">
        <v>1293</v>
      </c>
      <c r="D4083" s="5">
        <v>3658432002045</v>
      </c>
      <c r="E4083" s="4" t="s">
        <v>2139</v>
      </c>
      <c r="F4083" s="6">
        <v>1</v>
      </c>
      <c r="G4083" s="11">
        <v>0</v>
      </c>
      <c r="H4083" s="11">
        <v>0</v>
      </c>
      <c r="I4083" s="11">
        <f>SUM(G4083:H4083)</f>
        <v>0</v>
      </c>
      <c r="J4083" s="7"/>
    </row>
    <row r="4084" spans="1:10" x14ac:dyDescent="0.25">
      <c r="A4084" s="4" t="s">
        <v>963</v>
      </c>
      <c r="B4084" s="6">
        <v>355030</v>
      </c>
      <c r="C4084" s="4" t="s">
        <v>1293</v>
      </c>
      <c r="D4084" s="5">
        <v>6950310000153</v>
      </c>
      <c r="E4084" s="4" t="s">
        <v>3321</v>
      </c>
      <c r="F4084" s="6">
        <v>1</v>
      </c>
      <c r="G4084" s="11">
        <v>0</v>
      </c>
      <c r="H4084" s="11">
        <v>802710.62</v>
      </c>
      <c r="I4084" s="11">
        <f>SUM(G4084:H4084)</f>
        <v>802710.62</v>
      </c>
      <c r="J4084" s="7"/>
    </row>
    <row r="4085" spans="1:10" x14ac:dyDescent="0.25">
      <c r="A4085" s="4" t="s">
        <v>963</v>
      </c>
      <c r="B4085" s="6">
        <v>355030</v>
      </c>
      <c r="C4085" s="4" t="s">
        <v>1293</v>
      </c>
      <c r="D4085" s="5">
        <v>68311216000454</v>
      </c>
      <c r="E4085" s="4" t="s">
        <v>3322</v>
      </c>
      <c r="F4085" s="6">
        <v>1</v>
      </c>
      <c r="G4085" s="11">
        <v>0</v>
      </c>
      <c r="H4085" s="11">
        <v>45749.02</v>
      </c>
      <c r="I4085" s="11">
        <f>SUM(G4085:H4085)</f>
        <v>45749.02</v>
      </c>
      <c r="J4085" s="7"/>
    </row>
    <row r="4086" spans="1:10" x14ac:dyDescent="0.25">
      <c r="A4086" s="4" t="s">
        <v>963</v>
      </c>
      <c r="B4086" s="6">
        <v>355030</v>
      </c>
      <c r="C4086" s="4" t="s">
        <v>1293</v>
      </c>
      <c r="D4086" s="5">
        <v>57001604000501</v>
      </c>
      <c r="E4086" s="4" t="s">
        <v>2782</v>
      </c>
      <c r="F4086" s="6">
        <v>1</v>
      </c>
      <c r="G4086" s="11">
        <v>0</v>
      </c>
      <c r="H4086" s="11">
        <v>134699.01999999999</v>
      </c>
      <c r="I4086" s="11">
        <f>SUM(G4086:H4086)</f>
        <v>134699.01999999999</v>
      </c>
      <c r="J4086" s="7"/>
    </row>
    <row r="4087" spans="1:10" x14ac:dyDescent="0.25">
      <c r="A4087" s="4" t="s">
        <v>963</v>
      </c>
      <c r="B4087" s="6">
        <v>355030</v>
      </c>
      <c r="C4087" s="4" t="s">
        <v>1293</v>
      </c>
      <c r="D4087" s="5">
        <v>66518267000850</v>
      </c>
      <c r="E4087" s="4" t="s">
        <v>3323</v>
      </c>
      <c r="F4087" s="6">
        <v>1</v>
      </c>
      <c r="G4087" s="11">
        <v>0</v>
      </c>
      <c r="H4087" s="11">
        <v>1909674.37</v>
      </c>
      <c r="I4087" s="11">
        <f>SUM(G4087:H4087)</f>
        <v>1909674.37</v>
      </c>
      <c r="J4087" s="7"/>
    </row>
    <row r="4088" spans="1:10" x14ac:dyDescent="0.25">
      <c r="A4088" s="4" t="s">
        <v>963</v>
      </c>
      <c r="B4088" s="6">
        <v>355030</v>
      </c>
      <c r="C4088" s="4" t="s">
        <v>1293</v>
      </c>
      <c r="D4088" s="5">
        <v>60975737008560</v>
      </c>
      <c r="E4088" s="4" t="s">
        <v>2019</v>
      </c>
      <c r="F4088" s="6">
        <v>1</v>
      </c>
      <c r="G4088" s="11">
        <v>0</v>
      </c>
      <c r="H4088" s="11">
        <v>7130.51</v>
      </c>
      <c r="I4088" s="11">
        <f>SUM(G4088:H4088)</f>
        <v>7130.51</v>
      </c>
      <c r="J4088" s="7"/>
    </row>
    <row r="4089" spans="1:10" x14ac:dyDescent="0.25">
      <c r="A4089" s="4" t="s">
        <v>963</v>
      </c>
      <c r="B4089" s="6">
        <v>355030</v>
      </c>
      <c r="C4089" s="4" t="s">
        <v>1293</v>
      </c>
      <c r="D4089" s="5">
        <v>12920752000150</v>
      </c>
      <c r="E4089" s="4" t="s">
        <v>2890</v>
      </c>
      <c r="F4089" s="6">
        <v>1</v>
      </c>
      <c r="G4089" s="11">
        <v>248013.06</v>
      </c>
      <c r="H4089" s="11">
        <v>0</v>
      </c>
      <c r="I4089" s="11">
        <f>SUM(G4089:H4089)</f>
        <v>248013.06</v>
      </c>
      <c r="J4089" s="7"/>
    </row>
    <row r="4090" spans="1:10" x14ac:dyDescent="0.25">
      <c r="A4090" s="4" t="s">
        <v>963</v>
      </c>
      <c r="B4090" s="6">
        <v>355030</v>
      </c>
      <c r="C4090" s="4" t="s">
        <v>1293</v>
      </c>
      <c r="D4090" s="5">
        <v>60794047000104</v>
      </c>
      <c r="E4090" s="4" t="s">
        <v>3324</v>
      </c>
      <c r="F4090" s="6">
        <v>1</v>
      </c>
      <c r="G4090" s="11">
        <v>0</v>
      </c>
      <c r="H4090" s="11">
        <v>37369.410000000003</v>
      </c>
      <c r="I4090" s="11">
        <f>SUM(G4090:H4090)</f>
        <v>37369.410000000003</v>
      </c>
      <c r="J4090" s="7"/>
    </row>
    <row r="4091" spans="1:10" x14ac:dyDescent="0.25">
      <c r="A4091" s="4" t="s">
        <v>963</v>
      </c>
      <c r="B4091" s="6">
        <v>355030</v>
      </c>
      <c r="C4091" s="4" t="s">
        <v>1293</v>
      </c>
      <c r="D4091" s="5">
        <v>6879414000119</v>
      </c>
      <c r="E4091" s="4" t="s">
        <v>3325</v>
      </c>
      <c r="F4091" s="6">
        <v>1</v>
      </c>
      <c r="G4091" s="11">
        <v>218816.32</v>
      </c>
      <c r="H4091" s="11">
        <v>0</v>
      </c>
      <c r="I4091" s="11">
        <f>SUM(G4091:H4091)</f>
        <v>218816.32</v>
      </c>
      <c r="J4091" s="7"/>
    </row>
    <row r="4092" spans="1:10" x14ac:dyDescent="0.25">
      <c r="A4092" s="4" t="s">
        <v>963</v>
      </c>
      <c r="B4092" s="6">
        <v>355030</v>
      </c>
      <c r="C4092" s="4" t="s">
        <v>1293</v>
      </c>
      <c r="D4092" s="5">
        <v>61699567000354</v>
      </c>
      <c r="E4092" s="4" t="s">
        <v>2669</v>
      </c>
      <c r="F4092" s="6">
        <v>1</v>
      </c>
      <c r="G4092" s="11">
        <v>0</v>
      </c>
      <c r="H4092" s="11">
        <v>108710.22</v>
      </c>
      <c r="I4092" s="11">
        <f>SUM(G4092:H4092)</f>
        <v>108710.22</v>
      </c>
      <c r="J4092" s="7"/>
    </row>
    <row r="4093" spans="1:10" x14ac:dyDescent="0.25">
      <c r="A4093" s="4" t="s">
        <v>963</v>
      </c>
      <c r="B4093" s="6">
        <v>355030</v>
      </c>
      <c r="C4093" s="4" t="s">
        <v>1293</v>
      </c>
      <c r="D4093" s="5">
        <v>60961968000963</v>
      </c>
      <c r="E4093" s="4" t="s">
        <v>3326</v>
      </c>
      <c r="F4093" s="6">
        <v>1</v>
      </c>
      <c r="G4093" s="11">
        <v>0</v>
      </c>
      <c r="H4093" s="11">
        <v>11636.16</v>
      </c>
      <c r="I4093" s="11">
        <f>SUM(G4093:H4093)</f>
        <v>11636.16</v>
      </c>
      <c r="J4093" s="7"/>
    </row>
    <row r="4094" spans="1:10" x14ac:dyDescent="0.25">
      <c r="A4094" s="4" t="s">
        <v>963</v>
      </c>
      <c r="B4094" s="6">
        <v>355030</v>
      </c>
      <c r="C4094" s="4" t="s">
        <v>1293</v>
      </c>
      <c r="D4094" s="5">
        <v>61021556000310</v>
      </c>
      <c r="E4094" s="4" t="s">
        <v>3327</v>
      </c>
      <c r="F4094" s="6">
        <v>1</v>
      </c>
      <c r="G4094" s="11">
        <v>87759.5</v>
      </c>
      <c r="H4094" s="11">
        <v>0</v>
      </c>
      <c r="I4094" s="11">
        <f>SUM(G4094:H4094)</f>
        <v>87759.5</v>
      </c>
      <c r="J4094" s="7"/>
    </row>
    <row r="4095" spans="1:10" x14ac:dyDescent="0.25">
      <c r="A4095" s="4" t="s">
        <v>963</v>
      </c>
      <c r="B4095" s="6">
        <v>355030</v>
      </c>
      <c r="C4095" s="4" t="s">
        <v>1293</v>
      </c>
      <c r="D4095" s="5">
        <v>47673793001650</v>
      </c>
      <c r="E4095" s="4" t="s">
        <v>2023</v>
      </c>
      <c r="F4095" s="6">
        <v>1</v>
      </c>
      <c r="G4095" s="11">
        <v>0</v>
      </c>
      <c r="H4095" s="11">
        <v>137799.76999999999</v>
      </c>
      <c r="I4095" s="11">
        <f>SUM(G4095:H4095)</f>
        <v>137799.76999999999</v>
      </c>
      <c r="J4095" s="7"/>
    </row>
    <row r="4096" spans="1:10" x14ac:dyDescent="0.25">
      <c r="A4096" s="4" t="s">
        <v>963</v>
      </c>
      <c r="B4096" s="6">
        <v>355030</v>
      </c>
      <c r="C4096" s="4" t="s">
        <v>1293</v>
      </c>
      <c r="D4096" s="5">
        <v>61699567004775</v>
      </c>
      <c r="E4096" s="4" t="s">
        <v>2669</v>
      </c>
      <c r="F4096" s="6">
        <v>1</v>
      </c>
      <c r="G4096" s="11">
        <v>0</v>
      </c>
      <c r="H4096" s="11">
        <v>0</v>
      </c>
      <c r="I4096" s="11">
        <f>SUM(G4096:H4096)</f>
        <v>0</v>
      </c>
      <c r="J4096" s="7"/>
    </row>
    <row r="4097" spans="1:10" x14ac:dyDescent="0.25">
      <c r="A4097" s="4" t="s">
        <v>963</v>
      </c>
      <c r="B4097" s="6">
        <v>355030</v>
      </c>
      <c r="C4097" s="4" t="s">
        <v>1293</v>
      </c>
      <c r="D4097" s="5">
        <v>18180008000142</v>
      </c>
      <c r="E4097" s="4" t="s">
        <v>3328</v>
      </c>
      <c r="F4097" s="6">
        <v>1</v>
      </c>
      <c r="G4097" s="11">
        <v>0</v>
      </c>
      <c r="H4097" s="11">
        <v>162634.13</v>
      </c>
      <c r="I4097" s="11">
        <f>SUM(G4097:H4097)</f>
        <v>162634.13</v>
      </c>
      <c r="J4097" s="7"/>
    </row>
    <row r="4098" spans="1:10" x14ac:dyDescent="0.25">
      <c r="A4098" s="4" t="s">
        <v>963</v>
      </c>
      <c r="B4098" s="6">
        <v>355030</v>
      </c>
      <c r="C4098" s="4" t="s">
        <v>1293</v>
      </c>
      <c r="D4098" s="5">
        <v>47673793016410</v>
      </c>
      <c r="E4098" s="4" t="s">
        <v>3329</v>
      </c>
      <c r="F4098" s="6">
        <v>1</v>
      </c>
      <c r="G4098" s="11">
        <v>0</v>
      </c>
      <c r="H4098" s="11">
        <v>64845.52</v>
      </c>
      <c r="I4098" s="11">
        <f>SUM(G4098:H4098)</f>
        <v>64845.52</v>
      </c>
      <c r="J4098" s="7"/>
    </row>
    <row r="4099" spans="1:10" x14ac:dyDescent="0.25">
      <c r="A4099" s="4" t="s">
        <v>963</v>
      </c>
      <c r="B4099" s="6">
        <v>355030</v>
      </c>
      <c r="C4099" s="4" t="s">
        <v>1293</v>
      </c>
      <c r="D4099" s="5">
        <v>57039695000132</v>
      </c>
      <c r="E4099" s="4" t="s">
        <v>3330</v>
      </c>
      <c r="F4099" s="6">
        <v>1</v>
      </c>
      <c r="G4099" s="11">
        <v>37329.519999999997</v>
      </c>
      <c r="H4099" s="11">
        <v>0</v>
      </c>
      <c r="I4099" s="11">
        <f>SUM(G4099:H4099)</f>
        <v>37329.519999999997</v>
      </c>
      <c r="J4099" s="7"/>
    </row>
    <row r="4100" spans="1:10" x14ac:dyDescent="0.25">
      <c r="A4100" s="4" t="s">
        <v>963</v>
      </c>
      <c r="B4100" s="6">
        <v>355030</v>
      </c>
      <c r="C4100" s="4" t="s">
        <v>1293</v>
      </c>
      <c r="D4100" s="5">
        <v>11151946000175</v>
      </c>
      <c r="E4100" s="4" t="s">
        <v>3331</v>
      </c>
      <c r="F4100" s="6">
        <v>1</v>
      </c>
      <c r="G4100" s="11">
        <v>0</v>
      </c>
      <c r="H4100" s="11">
        <v>634221.86</v>
      </c>
      <c r="I4100" s="11">
        <f>SUM(G4100:H4100)</f>
        <v>634221.86</v>
      </c>
      <c r="J4100" s="7"/>
    </row>
    <row r="4101" spans="1:10" x14ac:dyDescent="0.25">
      <c r="A4101" s="4" t="s">
        <v>963</v>
      </c>
      <c r="B4101" s="6">
        <v>355030</v>
      </c>
      <c r="C4101" s="4" t="s">
        <v>1293</v>
      </c>
      <c r="D4101" s="5">
        <v>61189445000156</v>
      </c>
      <c r="E4101" s="4" t="s">
        <v>3332</v>
      </c>
      <c r="F4101" s="6">
        <v>1</v>
      </c>
      <c r="G4101" s="11">
        <v>13359.05</v>
      </c>
      <c r="H4101" s="11">
        <v>0</v>
      </c>
      <c r="I4101" s="11">
        <f>SUM(G4101:H4101)</f>
        <v>13359.05</v>
      </c>
      <c r="J4101" s="7"/>
    </row>
    <row r="4102" spans="1:10" x14ac:dyDescent="0.25">
      <c r="A4102" s="4" t="s">
        <v>963</v>
      </c>
      <c r="B4102" s="6">
        <v>355030</v>
      </c>
      <c r="C4102" s="4" t="s">
        <v>1293</v>
      </c>
      <c r="D4102" s="5">
        <v>66518267002631</v>
      </c>
      <c r="E4102" s="4" t="s">
        <v>2935</v>
      </c>
      <c r="F4102" s="6">
        <v>1</v>
      </c>
      <c r="G4102" s="11">
        <v>0</v>
      </c>
      <c r="H4102" s="11">
        <v>60937.25</v>
      </c>
      <c r="I4102" s="11">
        <f>SUM(G4102:H4102)</f>
        <v>60937.25</v>
      </c>
      <c r="J4102" s="7"/>
    </row>
    <row r="4103" spans="1:10" x14ac:dyDescent="0.25">
      <c r="A4103" s="4" t="s">
        <v>963</v>
      </c>
      <c r="B4103" s="6">
        <v>355030</v>
      </c>
      <c r="C4103" s="4" t="s">
        <v>1293</v>
      </c>
      <c r="D4103" s="5">
        <v>61699567005909</v>
      </c>
      <c r="E4103" s="4" t="s">
        <v>2091</v>
      </c>
      <c r="F4103" s="6">
        <v>1</v>
      </c>
      <c r="G4103" s="11">
        <v>0</v>
      </c>
      <c r="H4103" s="11">
        <v>234586.91</v>
      </c>
      <c r="I4103" s="11">
        <f>SUM(G4103:H4103)</f>
        <v>234586.91</v>
      </c>
      <c r="J4103" s="7"/>
    </row>
    <row r="4104" spans="1:10" x14ac:dyDescent="0.25">
      <c r="A4104" s="4" t="s">
        <v>963</v>
      </c>
      <c r="B4104" s="6">
        <v>355030</v>
      </c>
      <c r="C4104" s="4" t="s">
        <v>1293</v>
      </c>
      <c r="D4104" s="5">
        <v>61617908000567</v>
      </c>
      <c r="E4104" s="4" t="s">
        <v>2449</v>
      </c>
      <c r="F4104" s="6">
        <v>1</v>
      </c>
      <c r="G4104" s="11">
        <v>0</v>
      </c>
      <c r="H4104" s="11">
        <v>19042.53</v>
      </c>
      <c r="I4104" s="11">
        <f>SUM(G4104:H4104)</f>
        <v>19042.53</v>
      </c>
      <c r="J4104" s="7"/>
    </row>
    <row r="4105" spans="1:10" x14ac:dyDescent="0.25">
      <c r="A4105" s="4" t="s">
        <v>963</v>
      </c>
      <c r="B4105" s="6">
        <v>355030</v>
      </c>
      <c r="C4105" s="4" t="s">
        <v>1293</v>
      </c>
      <c r="D4105" s="5">
        <v>50644053000113</v>
      </c>
      <c r="E4105" s="4" t="s">
        <v>3333</v>
      </c>
      <c r="F4105" s="6">
        <v>1</v>
      </c>
      <c r="G4105" s="11">
        <v>66418.91</v>
      </c>
      <c r="H4105" s="11">
        <v>0</v>
      </c>
      <c r="I4105" s="11">
        <f>SUM(G4105:H4105)</f>
        <v>66418.91</v>
      </c>
      <c r="J4105" s="7"/>
    </row>
    <row r="4106" spans="1:10" x14ac:dyDescent="0.25">
      <c r="A4106" s="4" t="s">
        <v>963</v>
      </c>
      <c r="B4106" s="6">
        <v>355030</v>
      </c>
      <c r="C4106" s="4" t="s">
        <v>1293</v>
      </c>
      <c r="D4106" s="5">
        <v>61699567002560</v>
      </c>
      <c r="E4106" s="4" t="s">
        <v>2669</v>
      </c>
      <c r="F4106" s="6">
        <v>1</v>
      </c>
      <c r="G4106" s="11">
        <v>0</v>
      </c>
      <c r="H4106" s="11">
        <v>1132.21</v>
      </c>
      <c r="I4106" s="11">
        <f>SUM(G4106:H4106)</f>
        <v>1132.21</v>
      </c>
      <c r="J4106" s="7"/>
    </row>
    <row r="4107" spans="1:10" x14ac:dyDescent="0.25">
      <c r="A4107" s="4" t="s">
        <v>963</v>
      </c>
      <c r="B4107" s="6">
        <v>355030</v>
      </c>
      <c r="C4107" s="4" t="s">
        <v>1293</v>
      </c>
      <c r="D4107" s="5">
        <v>51232221001602</v>
      </c>
      <c r="E4107" s="4" t="s">
        <v>3334</v>
      </c>
      <c r="F4107" s="6">
        <v>1</v>
      </c>
      <c r="G4107" s="11">
        <v>0</v>
      </c>
      <c r="H4107" s="11">
        <v>40856.78</v>
      </c>
      <c r="I4107" s="11">
        <f>SUM(G4107:H4107)</f>
        <v>40856.78</v>
      </c>
      <c r="J4107" s="7"/>
    </row>
    <row r="4108" spans="1:10" x14ac:dyDescent="0.25">
      <c r="A4108" s="4" t="s">
        <v>963</v>
      </c>
      <c r="B4108" s="6">
        <v>355030</v>
      </c>
      <c r="C4108" s="4" t="s">
        <v>1293</v>
      </c>
      <c r="D4108" s="5">
        <v>60961968000106</v>
      </c>
      <c r="E4108" s="4" t="s">
        <v>3326</v>
      </c>
      <c r="F4108" s="6">
        <v>1</v>
      </c>
      <c r="G4108" s="11">
        <v>0</v>
      </c>
      <c r="H4108" s="11">
        <v>295122.74</v>
      </c>
      <c r="I4108" s="11">
        <f>SUM(G4108:H4108)</f>
        <v>295122.74</v>
      </c>
      <c r="J4108" s="7"/>
    </row>
    <row r="4109" spans="1:10" x14ac:dyDescent="0.25">
      <c r="A4109" s="4" t="s">
        <v>963</v>
      </c>
      <c r="B4109" s="6">
        <v>355030</v>
      </c>
      <c r="C4109" s="4" t="s">
        <v>1293</v>
      </c>
      <c r="D4109" s="5">
        <v>61687356000130</v>
      </c>
      <c r="E4109" s="4" t="s">
        <v>2957</v>
      </c>
      <c r="F4109" s="6">
        <v>1</v>
      </c>
      <c r="G4109" s="11">
        <v>0</v>
      </c>
      <c r="H4109" s="11">
        <v>30215.39</v>
      </c>
      <c r="I4109" s="11">
        <f>SUM(G4109:H4109)</f>
        <v>30215.39</v>
      </c>
      <c r="J4109" s="7"/>
    </row>
    <row r="4110" spans="1:10" x14ac:dyDescent="0.25">
      <c r="A4110" s="4" t="s">
        <v>963</v>
      </c>
      <c r="B4110" s="6">
        <v>355030</v>
      </c>
      <c r="C4110" s="4" t="s">
        <v>1293</v>
      </c>
      <c r="D4110" s="5">
        <v>66518267002984</v>
      </c>
      <c r="E4110" s="4" t="s">
        <v>2935</v>
      </c>
      <c r="F4110" s="6">
        <v>1</v>
      </c>
      <c r="G4110" s="11">
        <v>0</v>
      </c>
      <c r="H4110" s="11">
        <v>99011.59</v>
      </c>
      <c r="I4110" s="11">
        <f>SUM(G4110:H4110)</f>
        <v>99011.59</v>
      </c>
      <c r="J4110" s="7"/>
    </row>
    <row r="4111" spans="1:10" x14ac:dyDescent="0.25">
      <c r="A4111" s="4" t="s">
        <v>963</v>
      </c>
      <c r="B4111" s="6">
        <v>355030</v>
      </c>
      <c r="C4111" s="4" t="s">
        <v>1293</v>
      </c>
      <c r="D4111" s="5">
        <v>60927530000292</v>
      </c>
      <c r="E4111" s="4" t="s">
        <v>3335</v>
      </c>
      <c r="F4111" s="6">
        <v>1</v>
      </c>
      <c r="G4111" s="11">
        <v>173250.05</v>
      </c>
      <c r="H4111" s="11">
        <v>0</v>
      </c>
      <c r="I4111" s="11">
        <f>SUM(G4111:H4111)</f>
        <v>173250.05</v>
      </c>
      <c r="J4111" s="7"/>
    </row>
    <row r="4112" spans="1:10" x14ac:dyDescent="0.25">
      <c r="A4112" s="4" t="s">
        <v>963</v>
      </c>
      <c r="B4112" s="6">
        <v>355030</v>
      </c>
      <c r="C4112" s="4" t="s">
        <v>1293</v>
      </c>
      <c r="D4112" s="5">
        <v>61213674000240</v>
      </c>
      <c r="E4112" s="4" t="s">
        <v>3336</v>
      </c>
      <c r="F4112" s="6">
        <v>1</v>
      </c>
      <c r="G4112" s="11">
        <v>0</v>
      </c>
      <c r="H4112" s="11">
        <v>236144.57</v>
      </c>
      <c r="I4112" s="11">
        <f>SUM(G4112:H4112)</f>
        <v>236144.57</v>
      </c>
      <c r="J4112" s="7"/>
    </row>
    <row r="4113" spans="1:10" x14ac:dyDescent="0.25">
      <c r="A4113" s="4" t="s">
        <v>963</v>
      </c>
      <c r="B4113" s="6">
        <v>355030</v>
      </c>
      <c r="C4113" s="4" t="s">
        <v>1293</v>
      </c>
      <c r="D4113" s="5">
        <v>61062212000198</v>
      </c>
      <c r="E4113" s="4" t="s">
        <v>3337</v>
      </c>
      <c r="F4113" s="6">
        <v>1</v>
      </c>
      <c r="G4113" s="11">
        <v>0</v>
      </c>
      <c r="H4113" s="11">
        <v>42301.4</v>
      </c>
      <c r="I4113" s="11">
        <f>SUM(G4113:H4113)</f>
        <v>42301.4</v>
      </c>
      <c r="J4113" s="7"/>
    </row>
    <row r="4114" spans="1:10" x14ac:dyDescent="0.25">
      <c r="A4114" s="4" t="s">
        <v>963</v>
      </c>
      <c r="B4114" s="6">
        <v>355030</v>
      </c>
      <c r="C4114" s="4" t="s">
        <v>1293</v>
      </c>
      <c r="D4114" s="5">
        <v>61699567005828</v>
      </c>
      <c r="E4114" s="4" t="s">
        <v>2091</v>
      </c>
      <c r="F4114" s="6">
        <v>1</v>
      </c>
      <c r="G4114" s="11">
        <v>0</v>
      </c>
      <c r="H4114" s="11">
        <v>445203.85</v>
      </c>
      <c r="I4114" s="11">
        <f>SUM(G4114:H4114)</f>
        <v>445203.85</v>
      </c>
      <c r="J4114" s="7"/>
    </row>
    <row r="4115" spans="1:10" x14ac:dyDescent="0.25">
      <c r="A4115" s="4" t="s">
        <v>963</v>
      </c>
      <c r="B4115" s="6">
        <v>355030</v>
      </c>
      <c r="C4115" s="4" t="s">
        <v>1293</v>
      </c>
      <c r="D4115" s="5">
        <v>61699567007103</v>
      </c>
      <c r="E4115" s="4" t="s">
        <v>2669</v>
      </c>
      <c r="F4115" s="6">
        <v>1</v>
      </c>
      <c r="G4115" s="11">
        <v>0</v>
      </c>
      <c r="H4115" s="11">
        <v>629.84</v>
      </c>
      <c r="I4115" s="11">
        <f>SUM(G4115:H4115)</f>
        <v>629.84</v>
      </c>
      <c r="J4115" s="7"/>
    </row>
    <row r="4116" spans="1:10" x14ac:dyDescent="0.25">
      <c r="A4116" s="4" t="s">
        <v>963</v>
      </c>
      <c r="B4116" s="6">
        <v>355030</v>
      </c>
      <c r="C4116" s="4" t="s">
        <v>1293</v>
      </c>
      <c r="D4116" s="5">
        <v>60851961000131</v>
      </c>
      <c r="E4116" s="4" t="s">
        <v>3338</v>
      </c>
      <c r="F4116" s="6">
        <v>1</v>
      </c>
      <c r="G4116" s="11">
        <v>0</v>
      </c>
      <c r="H4116" s="11">
        <v>170.92</v>
      </c>
      <c r="I4116" s="11">
        <f>SUM(G4116:H4116)</f>
        <v>170.92</v>
      </c>
      <c r="J4116" s="7"/>
    </row>
    <row r="4117" spans="1:10" x14ac:dyDescent="0.25">
      <c r="A4117" s="4" t="s">
        <v>963</v>
      </c>
      <c r="B4117" s="6">
        <v>355030</v>
      </c>
      <c r="C4117" s="4" t="s">
        <v>1293</v>
      </c>
      <c r="D4117" s="5">
        <v>48221824000118</v>
      </c>
      <c r="E4117" s="4" t="s">
        <v>3339</v>
      </c>
      <c r="F4117" s="6">
        <v>1</v>
      </c>
      <c r="G4117" s="11">
        <v>120916.1</v>
      </c>
      <c r="H4117" s="11">
        <v>0</v>
      </c>
      <c r="I4117" s="11">
        <f>SUM(G4117:H4117)</f>
        <v>120916.1</v>
      </c>
      <c r="J4117" s="7"/>
    </row>
    <row r="4118" spans="1:10" x14ac:dyDescent="0.25">
      <c r="A4118" s="4" t="s">
        <v>963</v>
      </c>
      <c r="B4118" s="6">
        <v>355030</v>
      </c>
      <c r="C4118" s="4" t="s">
        <v>1293</v>
      </c>
      <c r="D4118" s="5">
        <v>61687356001969</v>
      </c>
      <c r="E4118" s="4" t="s">
        <v>2957</v>
      </c>
      <c r="F4118" s="6">
        <v>1</v>
      </c>
      <c r="G4118" s="11">
        <v>0</v>
      </c>
      <c r="H4118" s="11">
        <v>46891.4</v>
      </c>
      <c r="I4118" s="11">
        <f>SUM(G4118:H4118)</f>
        <v>46891.4</v>
      </c>
      <c r="J4118" s="7"/>
    </row>
    <row r="4119" spans="1:10" x14ac:dyDescent="0.25">
      <c r="A4119" s="4" t="s">
        <v>963</v>
      </c>
      <c r="B4119" s="6">
        <v>355030</v>
      </c>
      <c r="C4119" s="4" t="s">
        <v>1293</v>
      </c>
      <c r="D4119" s="5">
        <v>60765823004801</v>
      </c>
      <c r="E4119" s="4" t="s">
        <v>3340</v>
      </c>
      <c r="F4119" s="6">
        <v>1</v>
      </c>
      <c r="G4119" s="11">
        <v>0</v>
      </c>
      <c r="H4119" s="11">
        <v>188095.53</v>
      </c>
      <c r="I4119" s="11">
        <f>SUM(G4119:H4119)</f>
        <v>188095.53</v>
      </c>
      <c r="J4119" s="7"/>
    </row>
    <row r="4120" spans="1:10" x14ac:dyDescent="0.25">
      <c r="A4120" s="4" t="s">
        <v>963</v>
      </c>
      <c r="B4120" s="6">
        <v>355030</v>
      </c>
      <c r="C4120" s="4" t="s">
        <v>1293</v>
      </c>
      <c r="D4120" s="5">
        <v>62788484000132</v>
      </c>
      <c r="E4120" s="4" t="s">
        <v>3341</v>
      </c>
      <c r="F4120" s="6">
        <v>1</v>
      </c>
      <c r="G4120" s="11">
        <v>106636.25</v>
      </c>
      <c r="H4120" s="11">
        <v>0</v>
      </c>
      <c r="I4120" s="11">
        <f>SUM(G4120:H4120)</f>
        <v>106636.25</v>
      </c>
      <c r="J4120" s="7"/>
    </row>
    <row r="4121" spans="1:10" x14ac:dyDescent="0.25">
      <c r="A4121" s="4" t="s">
        <v>963</v>
      </c>
      <c r="B4121" s="6">
        <v>355030</v>
      </c>
      <c r="C4121" s="4" t="s">
        <v>1293</v>
      </c>
      <c r="D4121" s="5">
        <v>51232221000711</v>
      </c>
      <c r="E4121" s="4" t="s">
        <v>3334</v>
      </c>
      <c r="F4121" s="6">
        <v>1</v>
      </c>
      <c r="G4121" s="11">
        <v>0</v>
      </c>
      <c r="H4121" s="11">
        <v>22790.19</v>
      </c>
      <c r="I4121" s="11">
        <f>SUM(G4121:H4121)</f>
        <v>22790.19</v>
      </c>
      <c r="J4121" s="7"/>
    </row>
    <row r="4122" spans="1:10" x14ac:dyDescent="0.25">
      <c r="A4122" s="4" t="s">
        <v>963</v>
      </c>
      <c r="B4122" s="6">
        <v>355030</v>
      </c>
      <c r="C4122" s="4" t="s">
        <v>1293</v>
      </c>
      <c r="D4122" s="5">
        <v>47673793010640</v>
      </c>
      <c r="E4122" s="4" t="s">
        <v>2023</v>
      </c>
      <c r="F4122" s="6">
        <v>1</v>
      </c>
      <c r="G4122" s="11">
        <v>0</v>
      </c>
      <c r="H4122" s="11">
        <v>34401.54</v>
      </c>
      <c r="I4122" s="11">
        <f>SUM(G4122:H4122)</f>
        <v>34401.54</v>
      </c>
      <c r="J4122" s="7"/>
    </row>
    <row r="4123" spans="1:10" x14ac:dyDescent="0.25">
      <c r="A4123" s="4" t="s">
        <v>963</v>
      </c>
      <c r="B4123" s="6">
        <v>355030</v>
      </c>
      <c r="C4123" s="4" t="s">
        <v>1293</v>
      </c>
      <c r="D4123" s="5">
        <v>61699567001911</v>
      </c>
      <c r="E4123" s="4" t="s">
        <v>2669</v>
      </c>
      <c r="F4123" s="6">
        <v>1</v>
      </c>
      <c r="G4123" s="11">
        <v>0</v>
      </c>
      <c r="H4123" s="11">
        <v>311155.95</v>
      </c>
      <c r="I4123" s="11">
        <f>SUM(G4123:H4123)</f>
        <v>311155.95</v>
      </c>
      <c r="J4123" s="7"/>
    </row>
    <row r="4124" spans="1:10" x14ac:dyDescent="0.25">
      <c r="A4124" s="4" t="s">
        <v>963</v>
      </c>
      <c r="B4124" s="6">
        <v>355030</v>
      </c>
      <c r="C4124" s="4" t="s">
        <v>1293</v>
      </c>
      <c r="D4124" s="5">
        <v>60961968000459</v>
      </c>
      <c r="E4124" s="4" t="s">
        <v>3326</v>
      </c>
      <c r="F4124" s="6">
        <v>1</v>
      </c>
      <c r="G4124" s="11">
        <v>0</v>
      </c>
      <c r="H4124" s="11">
        <v>87328.11</v>
      </c>
      <c r="I4124" s="11">
        <f>SUM(G4124:H4124)</f>
        <v>87328.11</v>
      </c>
      <c r="J4124" s="7"/>
    </row>
    <row r="4125" spans="1:10" x14ac:dyDescent="0.25">
      <c r="A4125" s="4" t="s">
        <v>963</v>
      </c>
      <c r="B4125" s="6">
        <v>355030</v>
      </c>
      <c r="C4125" s="4" t="s">
        <v>1293</v>
      </c>
      <c r="D4125" s="5">
        <v>60975174000363</v>
      </c>
      <c r="E4125" s="4" t="s">
        <v>3311</v>
      </c>
      <c r="F4125" s="6">
        <v>1</v>
      </c>
      <c r="G4125" s="11">
        <v>0</v>
      </c>
      <c r="H4125" s="11">
        <v>266869.13</v>
      </c>
      <c r="I4125" s="11">
        <f>SUM(G4125:H4125)</f>
        <v>266869.13</v>
      </c>
      <c r="J4125" s="7"/>
    </row>
    <row r="4126" spans="1:10" x14ac:dyDescent="0.25">
      <c r="A4126" s="4" t="s">
        <v>963</v>
      </c>
      <c r="B4126" s="6">
        <v>355030</v>
      </c>
      <c r="C4126" s="4" t="s">
        <v>1293</v>
      </c>
      <c r="D4126" s="5">
        <v>47673793000335</v>
      </c>
      <c r="E4126" s="4" t="s">
        <v>2023</v>
      </c>
      <c r="F4126" s="6">
        <v>1</v>
      </c>
      <c r="G4126" s="11">
        <v>0</v>
      </c>
      <c r="H4126" s="11">
        <v>23337</v>
      </c>
      <c r="I4126" s="11">
        <f>SUM(G4126:H4126)</f>
        <v>23337</v>
      </c>
      <c r="J4126" s="7"/>
    </row>
    <row r="4127" spans="1:10" x14ac:dyDescent="0.25">
      <c r="A4127" s="4" t="s">
        <v>963</v>
      </c>
      <c r="B4127" s="6">
        <v>355030</v>
      </c>
      <c r="C4127" s="4" t="s">
        <v>1293</v>
      </c>
      <c r="D4127" s="5">
        <v>47673793004675</v>
      </c>
      <c r="E4127" s="4" t="s">
        <v>3342</v>
      </c>
      <c r="F4127" s="6">
        <v>1</v>
      </c>
      <c r="G4127" s="11">
        <v>0</v>
      </c>
      <c r="H4127" s="11">
        <v>11073.86</v>
      </c>
      <c r="I4127" s="11">
        <f>SUM(G4127:H4127)</f>
        <v>11073.86</v>
      </c>
      <c r="J4127" s="7"/>
    </row>
    <row r="4128" spans="1:10" x14ac:dyDescent="0.25">
      <c r="A4128" s="4" t="s">
        <v>963</v>
      </c>
      <c r="B4128" s="6">
        <v>355030</v>
      </c>
      <c r="C4128" s="4" t="s">
        <v>1293</v>
      </c>
      <c r="D4128" s="5">
        <v>62662077000184</v>
      </c>
      <c r="E4128" s="4" t="s">
        <v>3343</v>
      </c>
      <c r="F4128" s="6">
        <v>1</v>
      </c>
      <c r="G4128" s="11">
        <v>109682.41</v>
      </c>
      <c r="H4128" s="11">
        <v>0</v>
      </c>
      <c r="I4128" s="11">
        <f>SUM(G4128:H4128)</f>
        <v>109682.41</v>
      </c>
      <c r="J4128" s="7"/>
    </row>
    <row r="4129" spans="1:10" x14ac:dyDescent="0.25">
      <c r="A4129" s="4" t="s">
        <v>963</v>
      </c>
      <c r="B4129" s="6">
        <v>355030</v>
      </c>
      <c r="C4129" s="4" t="s">
        <v>1293</v>
      </c>
      <c r="D4129" s="5">
        <v>60979457000111</v>
      </c>
      <c r="E4129" s="4" t="s">
        <v>3344</v>
      </c>
      <c r="F4129" s="6">
        <v>1</v>
      </c>
      <c r="G4129" s="11">
        <v>0</v>
      </c>
      <c r="H4129" s="11">
        <v>18195.259999999998</v>
      </c>
      <c r="I4129" s="11">
        <f>SUM(G4129:H4129)</f>
        <v>18195.259999999998</v>
      </c>
      <c r="J4129" s="7"/>
    </row>
    <row r="4130" spans="1:10" x14ac:dyDescent="0.25">
      <c r="A4130" s="4" t="s">
        <v>963</v>
      </c>
      <c r="B4130" s="6">
        <v>355030</v>
      </c>
      <c r="C4130" s="4" t="s">
        <v>1293</v>
      </c>
      <c r="D4130" s="5">
        <v>61699567011984</v>
      </c>
      <c r="E4130" s="4" t="s">
        <v>2091</v>
      </c>
      <c r="F4130" s="6">
        <v>1</v>
      </c>
      <c r="G4130" s="11">
        <v>0</v>
      </c>
      <c r="H4130" s="11">
        <v>70754.28</v>
      </c>
      <c r="I4130" s="11">
        <f>SUM(G4130:H4130)</f>
        <v>70754.28</v>
      </c>
      <c r="J4130" s="7"/>
    </row>
    <row r="4131" spans="1:10" x14ac:dyDescent="0.25">
      <c r="A4131" s="4" t="s">
        <v>963</v>
      </c>
      <c r="B4131" s="6">
        <v>355030</v>
      </c>
      <c r="C4131" s="4" t="s">
        <v>1293</v>
      </c>
      <c r="D4131" s="5">
        <v>60552098000111</v>
      </c>
      <c r="E4131" s="4" t="s">
        <v>3345</v>
      </c>
      <c r="F4131" s="6">
        <v>1</v>
      </c>
      <c r="G4131" s="11">
        <v>0</v>
      </c>
      <c r="H4131" s="11">
        <v>101988.77</v>
      </c>
      <c r="I4131" s="11">
        <f>SUM(G4131:H4131)</f>
        <v>101988.77</v>
      </c>
      <c r="J4131" s="7"/>
    </row>
    <row r="4132" spans="1:10" x14ac:dyDescent="0.25">
      <c r="A4132" s="4" t="s">
        <v>963</v>
      </c>
      <c r="B4132" s="6">
        <v>355030</v>
      </c>
      <c r="C4132" s="4" t="s">
        <v>1293</v>
      </c>
      <c r="D4132" s="5">
        <v>60975737000232</v>
      </c>
      <c r="E4132" s="4" t="s">
        <v>2019</v>
      </c>
      <c r="F4132" s="6">
        <v>1</v>
      </c>
      <c r="G4132" s="11">
        <v>0</v>
      </c>
      <c r="H4132" s="11">
        <v>222172.38</v>
      </c>
      <c r="I4132" s="11">
        <f>SUM(G4132:H4132)</f>
        <v>222172.38</v>
      </c>
      <c r="J4132" s="7"/>
    </row>
    <row r="4133" spans="1:10" x14ac:dyDescent="0.25">
      <c r="A4133" s="4" t="s">
        <v>963</v>
      </c>
      <c r="B4133" s="6">
        <v>355030</v>
      </c>
      <c r="C4133" s="4" t="s">
        <v>1293</v>
      </c>
      <c r="D4133" s="5">
        <v>60904711000201</v>
      </c>
      <c r="E4133" s="4" t="s">
        <v>3346</v>
      </c>
      <c r="F4133" s="6">
        <v>1</v>
      </c>
      <c r="G4133" s="11">
        <v>60998.03</v>
      </c>
      <c r="H4133" s="11">
        <v>0</v>
      </c>
      <c r="I4133" s="11">
        <f>SUM(G4133:H4133)</f>
        <v>60998.03</v>
      </c>
      <c r="J4133" s="7"/>
    </row>
    <row r="4134" spans="1:10" x14ac:dyDescent="0.25">
      <c r="A4134" s="4" t="s">
        <v>963</v>
      </c>
      <c r="B4134" s="6">
        <v>355030</v>
      </c>
      <c r="C4134" s="4" t="s">
        <v>1293</v>
      </c>
      <c r="D4134" s="5">
        <v>65887382000839</v>
      </c>
      <c r="E4134" s="4" t="s">
        <v>3320</v>
      </c>
      <c r="F4134" s="6">
        <v>1</v>
      </c>
      <c r="G4134" s="11">
        <v>0</v>
      </c>
      <c r="H4134" s="11">
        <v>0</v>
      </c>
      <c r="I4134" s="11">
        <f>SUM(G4134:H4134)</f>
        <v>0</v>
      </c>
      <c r="J4134" s="7"/>
    </row>
    <row r="4135" spans="1:10" x14ac:dyDescent="0.25">
      <c r="A4135" s="4" t="s">
        <v>963</v>
      </c>
      <c r="B4135" s="6">
        <v>355030</v>
      </c>
      <c r="C4135" s="4" t="s">
        <v>1293</v>
      </c>
      <c r="D4135" s="5">
        <v>49263528000495</v>
      </c>
      <c r="E4135" s="4" t="s">
        <v>2958</v>
      </c>
      <c r="F4135" s="6">
        <v>1</v>
      </c>
      <c r="G4135" s="11">
        <v>130102.59</v>
      </c>
      <c r="H4135" s="11">
        <v>0</v>
      </c>
      <c r="I4135" s="11">
        <f>SUM(G4135:H4135)</f>
        <v>130102.59</v>
      </c>
      <c r="J4135" s="7"/>
    </row>
    <row r="4136" spans="1:10" x14ac:dyDescent="0.25">
      <c r="A4136" s="4" t="s">
        <v>963</v>
      </c>
      <c r="B4136" s="6">
        <v>355030</v>
      </c>
      <c r="C4136" s="4" t="s">
        <v>1293</v>
      </c>
      <c r="D4136" s="5">
        <v>60600830000262</v>
      </c>
      <c r="E4136" s="4" t="s">
        <v>3347</v>
      </c>
      <c r="F4136" s="6">
        <v>1</v>
      </c>
      <c r="G4136" s="11">
        <v>79290.509999999995</v>
      </c>
      <c r="H4136" s="11">
        <v>0</v>
      </c>
      <c r="I4136" s="11">
        <f>SUM(G4136:H4136)</f>
        <v>79290.509999999995</v>
      </c>
      <c r="J4136" s="7"/>
    </row>
    <row r="4137" spans="1:10" x14ac:dyDescent="0.25">
      <c r="A4137" s="4" t="s">
        <v>963</v>
      </c>
      <c r="B4137" s="6">
        <v>355030</v>
      </c>
      <c r="C4137" s="4" t="s">
        <v>1293</v>
      </c>
      <c r="D4137" s="5">
        <v>9538688000566</v>
      </c>
      <c r="E4137" s="4" t="s">
        <v>3079</v>
      </c>
      <c r="F4137" s="6">
        <v>1</v>
      </c>
      <c r="G4137" s="11">
        <v>0</v>
      </c>
      <c r="H4137" s="11">
        <v>230467.77</v>
      </c>
      <c r="I4137" s="11">
        <f>SUM(G4137:H4137)</f>
        <v>230467.77</v>
      </c>
      <c r="J4137" s="7"/>
    </row>
    <row r="4138" spans="1:10" x14ac:dyDescent="0.25">
      <c r="A4138" s="4" t="s">
        <v>963</v>
      </c>
      <c r="B4138" s="6">
        <v>355030</v>
      </c>
      <c r="C4138" s="4" t="s">
        <v>1293</v>
      </c>
      <c r="D4138" s="5">
        <v>57035933000727</v>
      </c>
      <c r="E4138" s="4" t="s">
        <v>3348</v>
      </c>
      <c r="F4138" s="6">
        <v>1</v>
      </c>
      <c r="G4138" s="11">
        <v>16991.599999999999</v>
      </c>
      <c r="H4138" s="11">
        <v>0</v>
      </c>
      <c r="I4138" s="11">
        <f>SUM(G4138:H4138)</f>
        <v>16991.599999999999</v>
      </c>
      <c r="J4138" s="7"/>
    </row>
    <row r="4139" spans="1:10" x14ac:dyDescent="0.25">
      <c r="A4139" s="4" t="s">
        <v>963</v>
      </c>
      <c r="B4139" s="6">
        <v>355030</v>
      </c>
      <c r="C4139" s="4" t="s">
        <v>1293</v>
      </c>
      <c r="D4139" s="5">
        <v>55401178000136</v>
      </c>
      <c r="E4139" s="4" t="s">
        <v>3310</v>
      </c>
      <c r="F4139" s="6">
        <v>1</v>
      </c>
      <c r="G4139" s="11">
        <v>0</v>
      </c>
      <c r="H4139" s="11">
        <v>36611.47</v>
      </c>
      <c r="I4139" s="11">
        <f>SUM(G4139:H4139)</f>
        <v>36611.47</v>
      </c>
      <c r="J4139" s="7"/>
    </row>
    <row r="4140" spans="1:10" x14ac:dyDescent="0.25">
      <c r="A4140" s="4" t="s">
        <v>963</v>
      </c>
      <c r="B4140" s="6">
        <v>355030</v>
      </c>
      <c r="C4140" s="4" t="s">
        <v>1293</v>
      </c>
      <c r="D4140" s="5">
        <v>9652823001300</v>
      </c>
      <c r="E4140" s="4" t="s">
        <v>3349</v>
      </c>
      <c r="F4140" s="6">
        <v>1</v>
      </c>
      <c r="G4140" s="11">
        <v>0</v>
      </c>
      <c r="H4140" s="11">
        <v>79775.289999999994</v>
      </c>
      <c r="I4140" s="11">
        <f>SUM(G4140:H4140)</f>
        <v>79775.289999999994</v>
      </c>
      <c r="J4140" s="7"/>
    </row>
    <row r="4141" spans="1:10" x14ac:dyDescent="0.25">
      <c r="A4141" s="4" t="s">
        <v>963</v>
      </c>
      <c r="B4141" s="6">
        <v>355030</v>
      </c>
      <c r="C4141" s="4" t="s">
        <v>1293</v>
      </c>
      <c r="D4141" s="5">
        <v>61687356000300</v>
      </c>
      <c r="E4141" s="4" t="s">
        <v>2957</v>
      </c>
      <c r="F4141" s="6">
        <v>1</v>
      </c>
      <c r="G4141" s="11">
        <v>0</v>
      </c>
      <c r="H4141" s="11">
        <v>188773.91</v>
      </c>
      <c r="I4141" s="11">
        <f>SUM(G4141:H4141)</f>
        <v>188773.91</v>
      </c>
      <c r="J4141" s="7"/>
    </row>
    <row r="4142" spans="1:10" x14ac:dyDescent="0.25">
      <c r="A4142" s="4" t="s">
        <v>963</v>
      </c>
      <c r="B4142" s="6">
        <v>355030</v>
      </c>
      <c r="C4142" s="4" t="s">
        <v>1293</v>
      </c>
      <c r="D4142" s="5">
        <v>62106505000192</v>
      </c>
      <c r="E4142" s="4" t="s">
        <v>3350</v>
      </c>
      <c r="F4142" s="6">
        <v>1</v>
      </c>
      <c r="G4142" s="11">
        <v>0</v>
      </c>
      <c r="H4142" s="11">
        <v>247713.79</v>
      </c>
      <c r="I4142" s="11">
        <f>SUM(G4142:H4142)</f>
        <v>247713.79</v>
      </c>
      <c r="J4142" s="7"/>
    </row>
    <row r="4143" spans="1:10" x14ac:dyDescent="0.25">
      <c r="A4143" s="4" t="s">
        <v>963</v>
      </c>
      <c r="B4143" s="6">
        <v>355030</v>
      </c>
      <c r="C4143" s="4" t="s">
        <v>1293</v>
      </c>
      <c r="D4143" s="5">
        <v>48211585002088</v>
      </c>
      <c r="E4143" s="4" t="s">
        <v>2839</v>
      </c>
      <c r="F4143" s="6">
        <v>1</v>
      </c>
      <c r="G4143" s="11">
        <v>0</v>
      </c>
      <c r="H4143" s="11">
        <v>830489.98</v>
      </c>
      <c r="I4143" s="11">
        <f>SUM(G4143:H4143)</f>
        <v>830489.98</v>
      </c>
      <c r="J4143" s="7"/>
    </row>
    <row r="4144" spans="1:10" x14ac:dyDescent="0.25">
      <c r="A4144" s="4" t="s">
        <v>963</v>
      </c>
      <c r="B4144" s="6">
        <v>355030</v>
      </c>
      <c r="C4144" s="4" t="s">
        <v>1293</v>
      </c>
      <c r="D4144" s="5">
        <v>10507392000133</v>
      </c>
      <c r="E4144" s="4" t="s">
        <v>3351</v>
      </c>
      <c r="F4144" s="6">
        <v>1</v>
      </c>
      <c r="G4144" s="11">
        <v>119449.48</v>
      </c>
      <c r="H4144" s="11">
        <v>0</v>
      </c>
      <c r="I4144" s="11">
        <f>SUM(G4144:H4144)</f>
        <v>119449.48</v>
      </c>
      <c r="J4144" s="7"/>
    </row>
    <row r="4145" spans="1:10" x14ac:dyDescent="0.25">
      <c r="A4145" s="4" t="s">
        <v>963</v>
      </c>
      <c r="B4145" s="6">
        <v>355030</v>
      </c>
      <c r="C4145" s="4" t="s">
        <v>1293</v>
      </c>
      <c r="D4145" s="5">
        <v>61699567009653</v>
      </c>
      <c r="E4145" s="4" t="s">
        <v>2669</v>
      </c>
      <c r="F4145" s="6">
        <v>1</v>
      </c>
      <c r="G4145" s="11">
        <v>0</v>
      </c>
      <c r="H4145" s="11">
        <v>0</v>
      </c>
      <c r="I4145" s="11">
        <f>SUM(G4145:H4145)</f>
        <v>0</v>
      </c>
      <c r="J4145" s="7"/>
    </row>
    <row r="4146" spans="1:10" x14ac:dyDescent="0.25">
      <c r="A4146" s="4" t="s">
        <v>963</v>
      </c>
      <c r="B4146" s="6">
        <v>355030</v>
      </c>
      <c r="C4146" s="4" t="s">
        <v>1293</v>
      </c>
      <c r="D4146" s="5">
        <v>61687356002345</v>
      </c>
      <c r="E4146" s="4" t="s">
        <v>2957</v>
      </c>
      <c r="F4146" s="6">
        <v>1</v>
      </c>
      <c r="G4146" s="11">
        <v>0</v>
      </c>
      <c r="H4146" s="11">
        <v>7235.77</v>
      </c>
      <c r="I4146" s="11">
        <f>SUM(G4146:H4146)</f>
        <v>7235.77</v>
      </c>
      <c r="J4146" s="7"/>
    </row>
    <row r="4147" spans="1:10" x14ac:dyDescent="0.25">
      <c r="A4147" s="4" t="s">
        <v>963</v>
      </c>
      <c r="B4147" s="6">
        <v>355030</v>
      </c>
      <c r="C4147" s="4" t="s">
        <v>1293</v>
      </c>
      <c r="D4147" s="5">
        <v>61699567006204</v>
      </c>
      <c r="E4147" s="4" t="s">
        <v>2669</v>
      </c>
      <c r="F4147" s="6">
        <v>1</v>
      </c>
      <c r="G4147" s="11">
        <v>0</v>
      </c>
      <c r="H4147" s="11">
        <v>173178.43</v>
      </c>
      <c r="I4147" s="11">
        <f>SUM(G4147:H4147)</f>
        <v>173178.43</v>
      </c>
      <c r="J4147" s="7"/>
    </row>
    <row r="4148" spans="1:10" x14ac:dyDescent="0.25">
      <c r="A4148" s="4" t="s">
        <v>963</v>
      </c>
      <c r="B4148" s="6">
        <v>355030</v>
      </c>
      <c r="C4148" s="4" t="s">
        <v>1293</v>
      </c>
      <c r="D4148" s="5">
        <v>52803319000159</v>
      </c>
      <c r="E4148" s="4" t="s">
        <v>3298</v>
      </c>
      <c r="F4148" s="6">
        <v>1</v>
      </c>
      <c r="G4148" s="11">
        <v>0</v>
      </c>
      <c r="H4148" s="11">
        <v>57161.95</v>
      </c>
      <c r="I4148" s="11">
        <f>SUM(G4148:H4148)</f>
        <v>57161.95</v>
      </c>
      <c r="J4148" s="7"/>
    </row>
    <row r="4149" spans="1:10" x14ac:dyDescent="0.25">
      <c r="A4149" s="4" t="s">
        <v>963</v>
      </c>
      <c r="B4149" s="6">
        <v>355030</v>
      </c>
      <c r="C4149" s="4" t="s">
        <v>1293</v>
      </c>
      <c r="D4149" s="5">
        <v>61599908000158</v>
      </c>
      <c r="E4149" s="4" t="s">
        <v>3352</v>
      </c>
      <c r="F4149" s="6">
        <v>1</v>
      </c>
      <c r="G4149" s="11">
        <v>0</v>
      </c>
      <c r="H4149" s="11">
        <v>762173.33</v>
      </c>
      <c r="I4149" s="11">
        <f>SUM(G4149:H4149)</f>
        <v>762173.33</v>
      </c>
      <c r="J4149" s="7"/>
    </row>
    <row r="4150" spans="1:10" x14ac:dyDescent="0.25">
      <c r="A4150" s="4" t="s">
        <v>963</v>
      </c>
      <c r="B4150" s="6">
        <v>355030</v>
      </c>
      <c r="C4150" s="4" t="s">
        <v>1293</v>
      </c>
      <c r="D4150" s="5">
        <v>47673793016509</v>
      </c>
      <c r="E4150" s="4" t="s">
        <v>2023</v>
      </c>
      <c r="F4150" s="6">
        <v>1</v>
      </c>
      <c r="G4150" s="11">
        <v>0</v>
      </c>
      <c r="H4150" s="11">
        <v>34375.81</v>
      </c>
      <c r="I4150" s="11">
        <f>SUM(G4150:H4150)</f>
        <v>34375.81</v>
      </c>
      <c r="J4150" s="7"/>
    </row>
    <row r="4151" spans="1:10" x14ac:dyDescent="0.25">
      <c r="A4151" s="4" t="s">
        <v>963</v>
      </c>
      <c r="B4151" s="6">
        <v>355030</v>
      </c>
      <c r="C4151" s="4" t="s">
        <v>1293</v>
      </c>
      <c r="D4151" s="5">
        <v>61687356002426</v>
      </c>
      <c r="E4151" s="4" t="s">
        <v>2957</v>
      </c>
      <c r="F4151" s="6">
        <v>1</v>
      </c>
      <c r="G4151" s="11">
        <v>0</v>
      </c>
      <c r="H4151" s="11">
        <v>40647.56</v>
      </c>
      <c r="I4151" s="11">
        <f>SUM(G4151:H4151)</f>
        <v>40647.56</v>
      </c>
      <c r="J4151" s="7"/>
    </row>
    <row r="4152" spans="1:10" x14ac:dyDescent="0.25">
      <c r="A4152" s="4" t="s">
        <v>963</v>
      </c>
      <c r="B4152" s="6">
        <v>355030</v>
      </c>
      <c r="C4152" s="4" t="s">
        <v>1293</v>
      </c>
      <c r="D4152" s="5">
        <v>61699567004937</v>
      </c>
      <c r="E4152" s="4" t="s">
        <v>2669</v>
      </c>
      <c r="F4152" s="6">
        <v>1</v>
      </c>
      <c r="G4152" s="11">
        <v>0</v>
      </c>
      <c r="H4152" s="11">
        <v>1078.81</v>
      </c>
      <c r="I4152" s="11">
        <f>SUM(G4152:H4152)</f>
        <v>1078.81</v>
      </c>
      <c r="J4152" s="7"/>
    </row>
    <row r="4153" spans="1:10" x14ac:dyDescent="0.25">
      <c r="A4153" s="4" t="s">
        <v>963</v>
      </c>
      <c r="B4153" s="6">
        <v>355030</v>
      </c>
      <c r="C4153" s="4" t="s">
        <v>1293</v>
      </c>
      <c r="D4153" s="5">
        <v>60922168002804</v>
      </c>
      <c r="E4153" s="4" t="s">
        <v>2710</v>
      </c>
      <c r="F4153" s="6">
        <v>1</v>
      </c>
      <c r="G4153" s="11">
        <v>0</v>
      </c>
      <c r="H4153" s="11">
        <v>48690.03</v>
      </c>
      <c r="I4153" s="11">
        <f>SUM(G4153:H4153)</f>
        <v>48690.03</v>
      </c>
      <c r="J4153" s="7"/>
    </row>
    <row r="4154" spans="1:10" x14ac:dyDescent="0.25">
      <c r="A4154" s="4" t="s">
        <v>963</v>
      </c>
      <c r="B4154" s="6">
        <v>355030</v>
      </c>
      <c r="C4154" s="4" t="s">
        <v>1293</v>
      </c>
      <c r="D4154" s="5">
        <v>61699567009149</v>
      </c>
      <c r="E4154" s="4" t="s">
        <v>2091</v>
      </c>
      <c r="F4154" s="6">
        <v>1</v>
      </c>
      <c r="G4154" s="11">
        <v>0</v>
      </c>
      <c r="H4154" s="11">
        <v>7059.82</v>
      </c>
      <c r="I4154" s="11">
        <f>SUM(G4154:H4154)</f>
        <v>7059.82</v>
      </c>
      <c r="J4154" s="7"/>
    </row>
    <row r="4155" spans="1:10" x14ac:dyDescent="0.25">
      <c r="A4155" s="4" t="s">
        <v>963</v>
      </c>
      <c r="B4155" s="6">
        <v>355030</v>
      </c>
      <c r="C4155" s="4" t="s">
        <v>1293</v>
      </c>
      <c r="D4155" s="5">
        <v>61590410000396</v>
      </c>
      <c r="E4155" s="4" t="s">
        <v>3353</v>
      </c>
      <c r="F4155" s="6">
        <v>1</v>
      </c>
      <c r="G4155" s="11">
        <v>0</v>
      </c>
      <c r="H4155" s="11">
        <v>19547.080000000002</v>
      </c>
      <c r="I4155" s="11">
        <f>SUM(G4155:H4155)</f>
        <v>19547.080000000002</v>
      </c>
      <c r="J4155" s="7"/>
    </row>
    <row r="4156" spans="1:10" x14ac:dyDescent="0.25">
      <c r="A4156" s="4" t="s">
        <v>963</v>
      </c>
      <c r="B4156" s="6">
        <v>355030</v>
      </c>
      <c r="C4156" s="4" t="s">
        <v>1293</v>
      </c>
      <c r="D4156" s="5">
        <v>61699567008410</v>
      </c>
      <c r="E4156" s="4" t="s">
        <v>2669</v>
      </c>
      <c r="F4156" s="6">
        <v>1</v>
      </c>
      <c r="G4156" s="11">
        <v>0</v>
      </c>
      <c r="H4156" s="11">
        <v>508.38</v>
      </c>
      <c r="I4156" s="11">
        <f>SUM(G4156:H4156)</f>
        <v>508.38</v>
      </c>
      <c r="J4156" s="7"/>
    </row>
    <row r="4157" spans="1:10" x14ac:dyDescent="0.25">
      <c r="A4157" s="4" t="s">
        <v>963</v>
      </c>
      <c r="B4157" s="6">
        <v>355030</v>
      </c>
      <c r="C4157" s="4" t="s">
        <v>1293</v>
      </c>
      <c r="D4157" s="5">
        <v>53725560000170</v>
      </c>
      <c r="E4157" s="4" t="s">
        <v>3354</v>
      </c>
      <c r="F4157" s="6">
        <v>1</v>
      </c>
      <c r="G4157" s="11">
        <v>481075.78</v>
      </c>
      <c r="H4157" s="11">
        <v>0</v>
      </c>
      <c r="I4157" s="11">
        <f>SUM(G4157:H4157)</f>
        <v>481075.78</v>
      </c>
      <c r="J4157" s="7"/>
    </row>
    <row r="4158" spans="1:10" x14ac:dyDescent="0.25">
      <c r="A4158" s="4" t="s">
        <v>963</v>
      </c>
      <c r="B4158" s="6">
        <v>355030</v>
      </c>
      <c r="C4158" s="4" t="s">
        <v>1293</v>
      </c>
      <c r="D4158" s="5">
        <v>1011546000100</v>
      </c>
      <c r="E4158" s="4" t="s">
        <v>3355</v>
      </c>
      <c r="F4158" s="6">
        <v>1</v>
      </c>
      <c r="G4158" s="11">
        <v>21375.46</v>
      </c>
      <c r="H4158" s="11">
        <v>0</v>
      </c>
      <c r="I4158" s="11">
        <f>SUM(G4158:H4158)</f>
        <v>21375.46</v>
      </c>
      <c r="J4158" s="7"/>
    </row>
    <row r="4159" spans="1:10" x14ac:dyDescent="0.25">
      <c r="A4159" s="4" t="s">
        <v>963</v>
      </c>
      <c r="B4159" s="6">
        <v>355030</v>
      </c>
      <c r="C4159" s="4" t="s">
        <v>1293</v>
      </c>
      <c r="D4159" s="5">
        <v>56577059000606</v>
      </c>
      <c r="E4159" s="4" t="s">
        <v>3356</v>
      </c>
      <c r="F4159" s="6">
        <v>1</v>
      </c>
      <c r="G4159" s="11">
        <v>446206.76</v>
      </c>
      <c r="H4159" s="11">
        <v>0</v>
      </c>
      <c r="I4159" s="11">
        <f>SUM(G4159:H4159)</f>
        <v>446206.76</v>
      </c>
      <c r="J4159" s="7"/>
    </row>
    <row r="4160" spans="1:10" x14ac:dyDescent="0.25">
      <c r="A4160" s="4" t="s">
        <v>963</v>
      </c>
      <c r="B4160" s="6">
        <v>355030</v>
      </c>
      <c r="C4160" s="4" t="s">
        <v>1293</v>
      </c>
      <c r="D4160" s="5">
        <v>74087081000145</v>
      </c>
      <c r="E4160" s="4" t="s">
        <v>3357</v>
      </c>
      <c r="F4160" s="6">
        <v>1</v>
      </c>
      <c r="G4160" s="11">
        <v>164460.12</v>
      </c>
      <c r="H4160" s="11">
        <v>0</v>
      </c>
      <c r="I4160" s="11">
        <f>SUM(G4160:H4160)</f>
        <v>164460.12</v>
      </c>
      <c r="J4160" s="7"/>
    </row>
    <row r="4161" spans="1:10" x14ac:dyDescent="0.25">
      <c r="A4161" s="4" t="s">
        <v>963</v>
      </c>
      <c r="B4161" s="6">
        <v>355030</v>
      </c>
      <c r="C4161" s="4" t="s">
        <v>1293</v>
      </c>
      <c r="D4161" s="5">
        <v>60502242000105</v>
      </c>
      <c r="E4161" s="4" t="s">
        <v>3358</v>
      </c>
      <c r="F4161" s="6">
        <v>1</v>
      </c>
      <c r="G4161" s="11">
        <v>0</v>
      </c>
      <c r="H4161" s="11">
        <v>2283.7800000000002</v>
      </c>
      <c r="I4161" s="11">
        <f>SUM(G4161:H4161)</f>
        <v>2283.7800000000002</v>
      </c>
      <c r="J4161" s="7"/>
    </row>
    <row r="4162" spans="1:10" x14ac:dyDescent="0.25">
      <c r="A4162" s="4" t="s">
        <v>963</v>
      </c>
      <c r="B4162" s="6">
        <v>355030</v>
      </c>
      <c r="C4162" s="4" t="s">
        <v>1293</v>
      </c>
      <c r="D4162" s="5">
        <v>68311216000101</v>
      </c>
      <c r="E4162" s="4" t="s">
        <v>3359</v>
      </c>
      <c r="F4162" s="6">
        <v>1</v>
      </c>
      <c r="G4162" s="11">
        <v>0</v>
      </c>
      <c r="H4162" s="11">
        <v>0</v>
      </c>
      <c r="I4162" s="11">
        <f>SUM(G4162:H4162)</f>
        <v>0</v>
      </c>
      <c r="J4162" s="7"/>
    </row>
    <row r="4163" spans="1:10" x14ac:dyDescent="0.25">
      <c r="A4163" s="4" t="s">
        <v>963</v>
      </c>
      <c r="B4163" s="6">
        <v>355030</v>
      </c>
      <c r="C4163" s="4" t="s">
        <v>1293</v>
      </c>
      <c r="D4163" s="5">
        <v>66518267001589</v>
      </c>
      <c r="E4163" s="4" t="s">
        <v>2935</v>
      </c>
      <c r="F4163" s="6">
        <v>1</v>
      </c>
      <c r="G4163" s="11">
        <v>0</v>
      </c>
      <c r="H4163" s="11">
        <v>100682.82</v>
      </c>
      <c r="I4163" s="11">
        <f>SUM(G4163:H4163)</f>
        <v>100682.82</v>
      </c>
      <c r="J4163" s="7"/>
    </row>
    <row r="4164" spans="1:10" x14ac:dyDescent="0.25">
      <c r="A4164" s="4" t="s">
        <v>963</v>
      </c>
      <c r="B4164" s="6">
        <v>355030</v>
      </c>
      <c r="C4164" s="4" t="s">
        <v>1293</v>
      </c>
      <c r="D4164" s="5">
        <v>65887382001304</v>
      </c>
      <c r="E4164" s="4" t="s">
        <v>3320</v>
      </c>
      <c r="F4164" s="6">
        <v>1</v>
      </c>
      <c r="G4164" s="11">
        <v>0</v>
      </c>
      <c r="H4164" s="11">
        <v>0</v>
      </c>
      <c r="I4164" s="11">
        <f>SUM(G4164:H4164)</f>
        <v>0</v>
      </c>
      <c r="J4164" s="7"/>
    </row>
    <row r="4165" spans="1:10" x14ac:dyDescent="0.25">
      <c r="A4165" s="4" t="s">
        <v>963</v>
      </c>
      <c r="B4165" s="6">
        <v>355030</v>
      </c>
      <c r="C4165" s="4" t="s">
        <v>1293</v>
      </c>
      <c r="D4165" s="5">
        <v>62264494006290</v>
      </c>
      <c r="E4165" s="4" t="s">
        <v>3360</v>
      </c>
      <c r="F4165" s="6">
        <v>1</v>
      </c>
      <c r="G4165" s="11">
        <v>0</v>
      </c>
      <c r="H4165" s="11">
        <v>0</v>
      </c>
      <c r="I4165" s="11">
        <f>SUM(G4165:H4165)</f>
        <v>0</v>
      </c>
      <c r="J4165" s="7"/>
    </row>
    <row r="4166" spans="1:10" x14ac:dyDescent="0.25">
      <c r="A4166" s="4" t="s">
        <v>963</v>
      </c>
      <c r="B4166" s="6">
        <v>355030</v>
      </c>
      <c r="C4166" s="4" t="s">
        <v>1293</v>
      </c>
      <c r="D4166" s="5">
        <v>3717920000113</v>
      </c>
      <c r="E4166" s="4" t="s">
        <v>3361</v>
      </c>
      <c r="F4166" s="6">
        <v>1</v>
      </c>
      <c r="G4166" s="11">
        <v>302766.61</v>
      </c>
      <c r="H4166" s="11">
        <v>0</v>
      </c>
      <c r="I4166" s="11">
        <f>SUM(G4166:H4166)</f>
        <v>302766.61</v>
      </c>
      <c r="J4166" s="7"/>
    </row>
    <row r="4167" spans="1:10" x14ac:dyDescent="0.25">
      <c r="A4167" s="4" t="s">
        <v>963</v>
      </c>
      <c r="B4167" s="6">
        <v>355030</v>
      </c>
      <c r="C4167" s="4" t="s">
        <v>1293</v>
      </c>
      <c r="D4167" s="5">
        <v>61699567008177</v>
      </c>
      <c r="E4167" s="4" t="s">
        <v>2669</v>
      </c>
      <c r="F4167" s="6">
        <v>1</v>
      </c>
      <c r="G4167" s="11">
        <v>0</v>
      </c>
      <c r="H4167" s="11">
        <v>0</v>
      </c>
      <c r="I4167" s="11">
        <f>SUM(G4167:H4167)</f>
        <v>0</v>
      </c>
      <c r="J4167" s="7"/>
    </row>
    <row r="4168" spans="1:10" x14ac:dyDescent="0.25">
      <c r="A4168" s="4" t="s">
        <v>963</v>
      </c>
      <c r="B4168" s="6">
        <v>355030</v>
      </c>
      <c r="C4168" s="4" t="s">
        <v>1293</v>
      </c>
      <c r="D4168" s="5">
        <v>61699567008096</v>
      </c>
      <c r="E4168" s="4" t="s">
        <v>2669</v>
      </c>
      <c r="F4168" s="6">
        <v>1</v>
      </c>
      <c r="G4168" s="11">
        <v>0</v>
      </c>
      <c r="H4168" s="11">
        <v>504093.25</v>
      </c>
      <c r="I4168" s="11">
        <f>SUM(G4168:H4168)</f>
        <v>504093.25</v>
      </c>
      <c r="J4168" s="7"/>
    </row>
    <row r="4169" spans="1:10" x14ac:dyDescent="0.25">
      <c r="A4169" s="4" t="s">
        <v>963</v>
      </c>
      <c r="B4169" s="6">
        <v>355030</v>
      </c>
      <c r="C4169" s="4" t="s">
        <v>1293</v>
      </c>
      <c r="D4169" s="5">
        <v>60726502000711</v>
      </c>
      <c r="E4169" s="4" t="s">
        <v>3303</v>
      </c>
      <c r="F4169" s="6">
        <v>1</v>
      </c>
      <c r="G4169" s="11">
        <v>0</v>
      </c>
      <c r="H4169" s="11">
        <v>35498.93</v>
      </c>
      <c r="I4169" s="11">
        <f>SUM(G4169:H4169)</f>
        <v>35498.93</v>
      </c>
      <c r="J4169" s="7"/>
    </row>
    <row r="4170" spans="1:10" x14ac:dyDescent="0.25">
      <c r="A4170" s="4" t="s">
        <v>963</v>
      </c>
      <c r="B4170" s="6">
        <v>355030</v>
      </c>
      <c r="C4170" s="4" t="s">
        <v>1293</v>
      </c>
      <c r="D4170" s="5">
        <v>61699567001083</v>
      </c>
      <c r="E4170" s="4" t="s">
        <v>2669</v>
      </c>
      <c r="F4170" s="6">
        <v>1</v>
      </c>
      <c r="G4170" s="11">
        <v>0</v>
      </c>
      <c r="H4170" s="11">
        <v>35319.71</v>
      </c>
      <c r="I4170" s="11">
        <f>SUM(G4170:H4170)</f>
        <v>35319.71</v>
      </c>
      <c r="J4170" s="7"/>
    </row>
    <row r="4171" spans="1:10" x14ac:dyDescent="0.25">
      <c r="A4171" s="4" t="s">
        <v>963</v>
      </c>
      <c r="B4171" s="6">
        <v>355030</v>
      </c>
      <c r="C4171" s="4" t="s">
        <v>1293</v>
      </c>
      <c r="D4171" s="5">
        <v>62779145000432</v>
      </c>
      <c r="E4171" s="4" t="s">
        <v>3301</v>
      </c>
      <c r="F4171" s="6">
        <v>1</v>
      </c>
      <c r="G4171" s="11">
        <v>0</v>
      </c>
      <c r="H4171" s="11">
        <v>28961.83</v>
      </c>
      <c r="I4171" s="11">
        <f>SUM(G4171:H4171)</f>
        <v>28961.83</v>
      </c>
      <c r="J4171" s="7"/>
    </row>
    <row r="4172" spans="1:10" x14ac:dyDescent="0.25">
      <c r="A4172" s="4" t="s">
        <v>963</v>
      </c>
      <c r="B4172" s="6">
        <v>355030</v>
      </c>
      <c r="C4172" s="4" t="s">
        <v>1293</v>
      </c>
      <c r="D4172" s="5">
        <v>60597044001659</v>
      </c>
      <c r="E4172" s="4" t="s">
        <v>3362</v>
      </c>
      <c r="F4172" s="6">
        <v>1</v>
      </c>
      <c r="G4172" s="11">
        <v>23727.95</v>
      </c>
      <c r="H4172" s="11">
        <v>0</v>
      </c>
      <c r="I4172" s="11">
        <f>SUM(G4172:H4172)</f>
        <v>23727.95</v>
      </c>
      <c r="J4172" s="7"/>
    </row>
    <row r="4173" spans="1:10" x14ac:dyDescent="0.25">
      <c r="A4173" s="4" t="s">
        <v>963</v>
      </c>
      <c r="B4173" s="6">
        <v>355030</v>
      </c>
      <c r="C4173" s="4" t="s">
        <v>1293</v>
      </c>
      <c r="D4173" s="5">
        <v>9652823000680</v>
      </c>
      <c r="E4173" s="4" t="s">
        <v>3349</v>
      </c>
      <c r="F4173" s="6">
        <v>1</v>
      </c>
      <c r="G4173" s="11">
        <v>0</v>
      </c>
      <c r="H4173" s="11">
        <v>145981.26999999999</v>
      </c>
      <c r="I4173" s="11">
        <f>SUM(G4173:H4173)</f>
        <v>145981.26999999999</v>
      </c>
      <c r="J4173" s="7"/>
    </row>
    <row r="4174" spans="1:10" x14ac:dyDescent="0.25">
      <c r="A4174" s="4" t="s">
        <v>963</v>
      </c>
      <c r="B4174" s="6">
        <v>355030</v>
      </c>
      <c r="C4174" s="4" t="s">
        <v>1293</v>
      </c>
      <c r="D4174" s="5">
        <v>33719485001875</v>
      </c>
      <c r="E4174" s="4" t="s">
        <v>3363</v>
      </c>
      <c r="F4174" s="6">
        <v>1</v>
      </c>
      <c r="G4174" s="11">
        <v>0</v>
      </c>
      <c r="H4174" s="11">
        <v>0</v>
      </c>
      <c r="I4174" s="11">
        <f>SUM(G4174:H4174)</f>
        <v>0</v>
      </c>
      <c r="J4174" s="7"/>
    </row>
    <row r="4175" spans="1:10" x14ac:dyDescent="0.25">
      <c r="A4175" s="4" t="s">
        <v>963</v>
      </c>
      <c r="B4175" s="6">
        <v>355030</v>
      </c>
      <c r="C4175" s="4" t="s">
        <v>1293</v>
      </c>
      <c r="D4175" s="5">
        <v>61687356004046</v>
      </c>
      <c r="E4175" s="4" t="s">
        <v>2957</v>
      </c>
      <c r="F4175" s="6">
        <v>1</v>
      </c>
      <c r="G4175" s="11">
        <v>0</v>
      </c>
      <c r="H4175" s="11">
        <v>235916.65</v>
      </c>
      <c r="I4175" s="11">
        <f>SUM(G4175:H4175)</f>
        <v>235916.65</v>
      </c>
      <c r="J4175" s="7"/>
    </row>
    <row r="4176" spans="1:10" x14ac:dyDescent="0.25">
      <c r="A4176" s="4" t="s">
        <v>963</v>
      </c>
      <c r="B4176" s="6">
        <v>355030</v>
      </c>
      <c r="C4176" s="4" t="s">
        <v>1293</v>
      </c>
      <c r="D4176" s="5">
        <v>61699567004180</v>
      </c>
      <c r="E4176" s="4" t="s">
        <v>2669</v>
      </c>
      <c r="F4176" s="6">
        <v>1</v>
      </c>
      <c r="G4176" s="11">
        <v>0</v>
      </c>
      <c r="H4176" s="11">
        <v>23265.86</v>
      </c>
      <c r="I4176" s="11">
        <f>SUM(G4176:H4176)</f>
        <v>23265.86</v>
      </c>
      <c r="J4176" s="7"/>
    </row>
    <row r="4177" spans="1:10" x14ac:dyDescent="0.25">
      <c r="A4177" s="4" t="s">
        <v>963</v>
      </c>
      <c r="B4177" s="6">
        <v>355030</v>
      </c>
      <c r="C4177" s="4" t="s">
        <v>1293</v>
      </c>
      <c r="D4177" s="5">
        <v>60961422000155</v>
      </c>
      <c r="E4177" s="4" t="s">
        <v>3126</v>
      </c>
      <c r="F4177" s="6">
        <v>1</v>
      </c>
      <c r="G4177" s="11">
        <v>0</v>
      </c>
      <c r="H4177" s="11">
        <v>341303.75</v>
      </c>
      <c r="I4177" s="11">
        <f>SUM(G4177:H4177)</f>
        <v>341303.75</v>
      </c>
      <c r="J4177" s="7"/>
    </row>
    <row r="4178" spans="1:10" x14ac:dyDescent="0.25">
      <c r="A4178" s="4" t="s">
        <v>963</v>
      </c>
      <c r="B4178" s="6">
        <v>355030</v>
      </c>
      <c r="C4178" s="4" t="s">
        <v>1293</v>
      </c>
      <c r="D4178" s="5">
        <v>61599908003173</v>
      </c>
      <c r="E4178" s="4" t="s">
        <v>3352</v>
      </c>
      <c r="F4178" s="6">
        <v>1</v>
      </c>
      <c r="G4178" s="11">
        <v>0</v>
      </c>
      <c r="H4178" s="11">
        <v>2191.87</v>
      </c>
      <c r="I4178" s="11">
        <f>SUM(G4178:H4178)</f>
        <v>2191.87</v>
      </c>
      <c r="J4178" s="7"/>
    </row>
    <row r="4179" spans="1:10" x14ac:dyDescent="0.25">
      <c r="A4179" s="4" t="s">
        <v>963</v>
      </c>
      <c r="B4179" s="6">
        <v>355030</v>
      </c>
      <c r="C4179" s="4" t="s">
        <v>1293</v>
      </c>
      <c r="D4179" s="5">
        <v>15186359000172</v>
      </c>
      <c r="E4179" s="4" t="s">
        <v>3364</v>
      </c>
      <c r="F4179" s="6">
        <v>1</v>
      </c>
      <c r="G4179" s="11">
        <v>0</v>
      </c>
      <c r="H4179" s="11">
        <v>58085.49</v>
      </c>
      <c r="I4179" s="11">
        <f>SUM(G4179:H4179)</f>
        <v>58085.49</v>
      </c>
      <c r="J4179" s="7"/>
    </row>
    <row r="4180" spans="1:10" x14ac:dyDescent="0.25">
      <c r="A4180" s="4" t="s">
        <v>963</v>
      </c>
      <c r="B4180" s="6">
        <v>355030</v>
      </c>
      <c r="C4180" s="4" t="s">
        <v>1293</v>
      </c>
      <c r="D4180" s="5">
        <v>60742616000160</v>
      </c>
      <c r="E4180" s="4" t="s">
        <v>3365</v>
      </c>
      <c r="F4180" s="6">
        <v>1</v>
      </c>
      <c r="G4180" s="11">
        <v>404929.99</v>
      </c>
      <c r="H4180" s="11">
        <v>0</v>
      </c>
      <c r="I4180" s="11">
        <f>SUM(G4180:H4180)</f>
        <v>404929.99</v>
      </c>
      <c r="J4180" s="7"/>
    </row>
    <row r="4181" spans="1:10" x14ac:dyDescent="0.25">
      <c r="A4181" s="4" t="s">
        <v>963</v>
      </c>
      <c r="B4181" s="6">
        <v>355030</v>
      </c>
      <c r="C4181" s="4" t="s">
        <v>1293</v>
      </c>
      <c r="D4181" s="5">
        <v>62779145000270</v>
      </c>
      <c r="E4181" s="4" t="s">
        <v>3301</v>
      </c>
      <c r="F4181" s="6">
        <v>1</v>
      </c>
      <c r="G4181" s="11">
        <v>0</v>
      </c>
      <c r="H4181" s="11">
        <v>186287.49</v>
      </c>
      <c r="I4181" s="11">
        <f>SUM(G4181:H4181)</f>
        <v>186287.49</v>
      </c>
      <c r="J4181" s="7"/>
    </row>
    <row r="4182" spans="1:10" x14ac:dyDescent="0.25">
      <c r="A4182" s="4" t="s">
        <v>963</v>
      </c>
      <c r="B4182" s="6">
        <v>355030</v>
      </c>
      <c r="C4182" s="4" t="s">
        <v>1293</v>
      </c>
      <c r="D4182" s="5">
        <v>66518267001740</v>
      </c>
      <c r="E4182" s="4" t="s">
        <v>2935</v>
      </c>
      <c r="F4182" s="6">
        <v>1</v>
      </c>
      <c r="G4182" s="11">
        <v>0</v>
      </c>
      <c r="H4182" s="11">
        <v>27032.46</v>
      </c>
      <c r="I4182" s="11">
        <f>SUM(G4182:H4182)</f>
        <v>27032.46</v>
      </c>
      <c r="J4182" s="7"/>
    </row>
    <row r="4183" spans="1:10" x14ac:dyDescent="0.25">
      <c r="A4183" s="4" t="s">
        <v>963</v>
      </c>
      <c r="B4183" s="6">
        <v>355030</v>
      </c>
      <c r="C4183" s="4" t="s">
        <v>1293</v>
      </c>
      <c r="D4183" s="5">
        <v>8620828000154</v>
      </c>
      <c r="E4183" s="4" t="s">
        <v>3366</v>
      </c>
      <c r="F4183" s="6">
        <v>1</v>
      </c>
      <c r="G4183" s="11">
        <v>0</v>
      </c>
      <c r="H4183" s="11">
        <v>341430.36</v>
      </c>
      <c r="I4183" s="11">
        <f>SUM(G4183:H4183)</f>
        <v>341430.36</v>
      </c>
      <c r="J4183" s="7"/>
    </row>
    <row r="4184" spans="1:10" x14ac:dyDescent="0.25">
      <c r="A4184" s="4" t="s">
        <v>963</v>
      </c>
      <c r="B4184" s="6">
        <v>355030</v>
      </c>
      <c r="C4184" s="4" t="s">
        <v>1293</v>
      </c>
      <c r="D4184" s="5">
        <v>61617908000648</v>
      </c>
      <c r="E4184" s="4" t="s">
        <v>2449</v>
      </c>
      <c r="F4184" s="6">
        <v>1</v>
      </c>
      <c r="G4184" s="11">
        <v>0</v>
      </c>
      <c r="H4184" s="11">
        <v>0</v>
      </c>
      <c r="I4184" s="11">
        <f>SUM(G4184:H4184)</f>
        <v>0</v>
      </c>
      <c r="J4184" s="7"/>
    </row>
    <row r="4185" spans="1:10" x14ac:dyDescent="0.25">
      <c r="A4185" s="4" t="s">
        <v>963</v>
      </c>
      <c r="B4185" s="6">
        <v>355030</v>
      </c>
      <c r="C4185" s="4" t="s">
        <v>1293</v>
      </c>
      <c r="D4185" s="5">
        <v>61699567004503</v>
      </c>
      <c r="E4185" s="4" t="s">
        <v>2669</v>
      </c>
      <c r="F4185" s="6">
        <v>1</v>
      </c>
      <c r="G4185" s="11">
        <v>0</v>
      </c>
      <c r="H4185" s="11">
        <v>4061.82</v>
      </c>
      <c r="I4185" s="11">
        <f>SUM(G4185:H4185)</f>
        <v>4061.82</v>
      </c>
      <c r="J4185" s="7"/>
    </row>
    <row r="4186" spans="1:10" x14ac:dyDescent="0.25">
      <c r="A4186" s="4" t="s">
        <v>963</v>
      </c>
      <c r="B4186" s="6">
        <v>355030</v>
      </c>
      <c r="C4186" s="4" t="s">
        <v>1293</v>
      </c>
      <c r="D4186" s="5">
        <v>3488844000111</v>
      </c>
      <c r="E4186" s="4" t="s">
        <v>3367</v>
      </c>
      <c r="F4186" s="6">
        <v>1</v>
      </c>
      <c r="G4186" s="11">
        <v>186960.58</v>
      </c>
      <c r="H4186" s="11">
        <v>0</v>
      </c>
      <c r="I4186" s="11">
        <f>SUM(G4186:H4186)</f>
        <v>186960.58</v>
      </c>
      <c r="J4186" s="7"/>
    </row>
    <row r="4187" spans="1:10" x14ac:dyDescent="0.25">
      <c r="A4187" s="4" t="s">
        <v>963</v>
      </c>
      <c r="B4187" s="6">
        <v>355030</v>
      </c>
      <c r="C4187" s="4" t="s">
        <v>1293</v>
      </c>
      <c r="D4187" s="5">
        <v>61590410000124</v>
      </c>
      <c r="E4187" s="4" t="s">
        <v>3368</v>
      </c>
      <c r="F4187" s="6">
        <v>1</v>
      </c>
      <c r="G4187" s="11">
        <v>0</v>
      </c>
      <c r="H4187" s="11">
        <v>1234575.48</v>
      </c>
      <c r="I4187" s="11">
        <f>SUM(G4187:H4187)</f>
        <v>1234575.48</v>
      </c>
      <c r="J4187" s="7"/>
    </row>
    <row r="4188" spans="1:10" x14ac:dyDescent="0.25">
      <c r="A4188" s="4" t="s">
        <v>963</v>
      </c>
      <c r="B4188" s="6">
        <v>355030</v>
      </c>
      <c r="C4188" s="4" t="s">
        <v>1293</v>
      </c>
      <c r="D4188" s="5">
        <v>60992427000650</v>
      </c>
      <c r="E4188" s="4" t="s">
        <v>3297</v>
      </c>
      <c r="F4188" s="6">
        <v>1</v>
      </c>
      <c r="G4188" s="11">
        <v>0</v>
      </c>
      <c r="H4188" s="11">
        <v>337695.76</v>
      </c>
      <c r="I4188" s="11">
        <f>SUM(G4188:H4188)</f>
        <v>337695.76</v>
      </c>
      <c r="J4188" s="7"/>
    </row>
    <row r="4189" spans="1:10" x14ac:dyDescent="0.25">
      <c r="A4189" s="4" t="s">
        <v>963</v>
      </c>
      <c r="B4189" s="6">
        <v>355030</v>
      </c>
      <c r="C4189" s="4" t="s">
        <v>1293</v>
      </c>
      <c r="D4189" s="5">
        <v>66518267001660</v>
      </c>
      <c r="E4189" s="4" t="s">
        <v>2935</v>
      </c>
      <c r="F4189" s="6">
        <v>1</v>
      </c>
      <c r="G4189" s="11">
        <v>0</v>
      </c>
      <c r="H4189" s="11">
        <v>2437353.3199999998</v>
      </c>
      <c r="I4189" s="11">
        <f>SUM(G4189:H4189)</f>
        <v>2437353.3199999998</v>
      </c>
      <c r="J4189" s="7"/>
    </row>
    <row r="4190" spans="1:10" x14ac:dyDescent="0.25">
      <c r="A4190" s="4" t="s">
        <v>963</v>
      </c>
      <c r="B4190" s="6">
        <v>355030</v>
      </c>
      <c r="C4190" s="4" t="s">
        <v>1293</v>
      </c>
      <c r="D4190" s="5">
        <v>60742616001565</v>
      </c>
      <c r="E4190" s="4" t="s">
        <v>3369</v>
      </c>
      <c r="F4190" s="6">
        <v>1</v>
      </c>
      <c r="G4190" s="11">
        <v>215134.73</v>
      </c>
      <c r="H4190" s="11">
        <v>0</v>
      </c>
      <c r="I4190" s="11">
        <f>SUM(G4190:H4190)</f>
        <v>215134.73</v>
      </c>
      <c r="J4190" s="7"/>
    </row>
    <row r="4191" spans="1:10" x14ac:dyDescent="0.25">
      <c r="A4191" s="4" t="s">
        <v>963</v>
      </c>
      <c r="B4191" s="6">
        <v>355030</v>
      </c>
      <c r="C4191" s="4" t="s">
        <v>1293</v>
      </c>
      <c r="D4191" s="5">
        <v>2574122000117</v>
      </c>
      <c r="E4191" s="4" t="s">
        <v>3370</v>
      </c>
      <c r="F4191" s="6">
        <v>1</v>
      </c>
      <c r="G4191" s="11">
        <v>6336.64</v>
      </c>
      <c r="H4191" s="11">
        <v>0</v>
      </c>
      <c r="I4191" s="11">
        <f>SUM(G4191:H4191)</f>
        <v>6336.64</v>
      </c>
      <c r="J4191" s="7"/>
    </row>
    <row r="4192" spans="1:10" x14ac:dyDescent="0.25">
      <c r="A4192" s="4" t="s">
        <v>963</v>
      </c>
      <c r="B4192" s="6">
        <v>355030</v>
      </c>
      <c r="C4192" s="4" t="s">
        <v>1293</v>
      </c>
      <c r="D4192" s="5">
        <v>61699567000273</v>
      </c>
      <c r="E4192" s="4" t="s">
        <v>2091</v>
      </c>
      <c r="F4192" s="6">
        <v>1</v>
      </c>
      <c r="G4192" s="11">
        <v>0</v>
      </c>
      <c r="H4192" s="11">
        <v>566803.11</v>
      </c>
      <c r="I4192" s="11">
        <f>SUM(G4192:H4192)</f>
        <v>566803.11</v>
      </c>
      <c r="J4192" s="7"/>
    </row>
    <row r="4193" spans="1:10" x14ac:dyDescent="0.25">
      <c r="A4193" s="4" t="s">
        <v>963</v>
      </c>
      <c r="B4193" s="6">
        <v>355030</v>
      </c>
      <c r="C4193" s="4" t="s">
        <v>1293</v>
      </c>
      <c r="D4193" s="5">
        <v>5251710000108</v>
      </c>
      <c r="E4193" s="4" t="s">
        <v>3371</v>
      </c>
      <c r="F4193" s="6">
        <v>1</v>
      </c>
      <c r="G4193" s="11">
        <v>0</v>
      </c>
      <c r="H4193" s="11">
        <v>351708.79</v>
      </c>
      <c r="I4193" s="11">
        <f>SUM(G4193:H4193)</f>
        <v>351708.79</v>
      </c>
      <c r="J4193" s="7"/>
    </row>
    <row r="4194" spans="1:10" x14ac:dyDescent="0.25">
      <c r="A4194" s="4" t="s">
        <v>963</v>
      </c>
      <c r="B4194" s="6">
        <v>355030</v>
      </c>
      <c r="C4194" s="4" t="s">
        <v>1293</v>
      </c>
      <c r="D4194" s="5">
        <v>5759894000111</v>
      </c>
      <c r="E4194" s="4" t="s">
        <v>3372</v>
      </c>
      <c r="F4194" s="6">
        <v>1</v>
      </c>
      <c r="G4194" s="11">
        <v>0</v>
      </c>
      <c r="H4194" s="11">
        <v>172061.89</v>
      </c>
      <c r="I4194" s="11">
        <f>SUM(G4194:H4194)</f>
        <v>172061.89</v>
      </c>
      <c r="J4194" s="7"/>
    </row>
    <row r="4195" spans="1:10" x14ac:dyDescent="0.25">
      <c r="A4195" s="4" t="s">
        <v>963</v>
      </c>
      <c r="B4195" s="6">
        <v>355030</v>
      </c>
      <c r="C4195" s="4" t="s">
        <v>1293</v>
      </c>
      <c r="D4195" s="5">
        <v>50862499000114</v>
      </c>
      <c r="E4195" s="4" t="s">
        <v>3373</v>
      </c>
      <c r="F4195" s="6">
        <v>1</v>
      </c>
      <c r="G4195" s="11">
        <v>61651.98</v>
      </c>
      <c r="H4195" s="11">
        <v>0</v>
      </c>
      <c r="I4195" s="11">
        <f>SUM(G4195:H4195)</f>
        <v>61651.98</v>
      </c>
      <c r="J4195" s="7"/>
    </row>
    <row r="4196" spans="1:10" x14ac:dyDescent="0.25">
      <c r="A4196" s="4" t="s">
        <v>963</v>
      </c>
      <c r="B4196" s="6">
        <v>355030</v>
      </c>
      <c r="C4196" s="4" t="s">
        <v>1293</v>
      </c>
      <c r="D4196" s="5">
        <v>60961968000882</v>
      </c>
      <c r="E4196" s="4" t="s">
        <v>3326</v>
      </c>
      <c r="F4196" s="6">
        <v>1</v>
      </c>
      <c r="G4196" s="11">
        <v>0</v>
      </c>
      <c r="H4196" s="11">
        <v>28839.5</v>
      </c>
      <c r="I4196" s="11">
        <f>SUM(G4196:H4196)</f>
        <v>28839.5</v>
      </c>
      <c r="J4196" s="7"/>
    </row>
    <row r="4197" spans="1:10" x14ac:dyDescent="0.25">
      <c r="A4197" s="4" t="s">
        <v>963</v>
      </c>
      <c r="B4197" s="6">
        <v>355030</v>
      </c>
      <c r="C4197" s="4" t="s">
        <v>1293</v>
      </c>
      <c r="D4197" s="5">
        <v>9652823001229</v>
      </c>
      <c r="E4197" s="4" t="s">
        <v>3349</v>
      </c>
      <c r="F4197" s="6">
        <v>1</v>
      </c>
      <c r="G4197" s="11">
        <v>0</v>
      </c>
      <c r="H4197" s="11">
        <v>142204.51</v>
      </c>
      <c r="I4197" s="11">
        <f>SUM(G4197:H4197)</f>
        <v>142204.51</v>
      </c>
      <c r="J4197" s="7"/>
    </row>
    <row r="4198" spans="1:10" x14ac:dyDescent="0.25">
      <c r="A4198" s="4" t="s">
        <v>963</v>
      </c>
      <c r="B4198" s="6">
        <v>355030</v>
      </c>
      <c r="C4198" s="4" t="s">
        <v>1293</v>
      </c>
      <c r="D4198" s="5">
        <v>62779145000190</v>
      </c>
      <c r="E4198" s="4" t="s">
        <v>3301</v>
      </c>
      <c r="F4198" s="6">
        <v>1</v>
      </c>
      <c r="G4198" s="11">
        <v>1370835.2</v>
      </c>
      <c r="H4198" s="11">
        <v>0</v>
      </c>
      <c r="I4198" s="11">
        <f>SUM(G4198:H4198)</f>
        <v>1370835.2</v>
      </c>
      <c r="J4198" s="7"/>
    </row>
    <row r="4199" spans="1:10" x14ac:dyDescent="0.25">
      <c r="A4199" s="4" t="s">
        <v>963</v>
      </c>
      <c r="B4199" s="6">
        <v>355030</v>
      </c>
      <c r="C4199" s="4" t="s">
        <v>1293</v>
      </c>
      <c r="D4199" s="5">
        <v>33642455002537</v>
      </c>
      <c r="E4199" s="4" t="s">
        <v>3374</v>
      </c>
      <c r="F4199" s="6">
        <v>1</v>
      </c>
      <c r="G4199" s="11">
        <v>80276.289999999994</v>
      </c>
      <c r="H4199" s="11">
        <v>0</v>
      </c>
      <c r="I4199" s="11">
        <f>SUM(G4199:H4199)</f>
        <v>80276.289999999994</v>
      </c>
      <c r="J4199" s="7"/>
    </row>
    <row r="4200" spans="1:10" x14ac:dyDescent="0.25">
      <c r="A4200" s="4" t="s">
        <v>963</v>
      </c>
      <c r="B4200" s="6">
        <v>355030</v>
      </c>
      <c r="C4200" s="4" t="s">
        <v>1293</v>
      </c>
      <c r="D4200" s="5">
        <v>43586122000971</v>
      </c>
      <c r="E4200" s="4" t="s">
        <v>3375</v>
      </c>
      <c r="F4200" s="6">
        <v>1</v>
      </c>
      <c r="G4200" s="11">
        <v>0</v>
      </c>
      <c r="H4200" s="11">
        <v>1840959.13</v>
      </c>
      <c r="I4200" s="11">
        <f>SUM(G4200:H4200)</f>
        <v>1840959.13</v>
      </c>
      <c r="J4200" s="7"/>
    </row>
    <row r="4201" spans="1:10" x14ac:dyDescent="0.25">
      <c r="A4201" s="4" t="s">
        <v>963</v>
      </c>
      <c r="B4201" s="6">
        <v>355030</v>
      </c>
      <c r="C4201" s="4" t="s">
        <v>1293</v>
      </c>
      <c r="D4201" s="5">
        <v>45349461000455</v>
      </c>
      <c r="E4201" s="4" t="s">
        <v>3376</v>
      </c>
      <c r="F4201" s="6">
        <v>1</v>
      </c>
      <c r="G4201" s="11">
        <v>0</v>
      </c>
      <c r="H4201" s="11">
        <v>353462.36</v>
      </c>
      <c r="I4201" s="11">
        <f>SUM(G4201:H4201)</f>
        <v>353462.36</v>
      </c>
      <c r="J4201" s="7"/>
    </row>
    <row r="4202" spans="1:10" x14ac:dyDescent="0.25">
      <c r="A4202" s="4" t="s">
        <v>963</v>
      </c>
      <c r="B4202" s="6">
        <v>355030</v>
      </c>
      <c r="C4202" s="4" t="s">
        <v>1293</v>
      </c>
      <c r="D4202" s="5">
        <v>47673793001730</v>
      </c>
      <c r="E4202" s="4" t="s">
        <v>2023</v>
      </c>
      <c r="F4202" s="6">
        <v>1</v>
      </c>
      <c r="G4202" s="11">
        <v>0</v>
      </c>
      <c r="H4202" s="11">
        <v>83436.69</v>
      </c>
      <c r="I4202" s="11">
        <f>SUM(G4202:H4202)</f>
        <v>83436.69</v>
      </c>
      <c r="J4202" s="7"/>
    </row>
    <row r="4203" spans="1:10" x14ac:dyDescent="0.25">
      <c r="A4203" s="4" t="s">
        <v>963</v>
      </c>
      <c r="B4203" s="6">
        <v>355030</v>
      </c>
      <c r="C4203" s="4" t="s">
        <v>1293</v>
      </c>
      <c r="D4203" s="5">
        <v>47673793003431</v>
      </c>
      <c r="E4203" s="4" t="s">
        <v>2023</v>
      </c>
      <c r="F4203" s="6">
        <v>1</v>
      </c>
      <c r="G4203" s="11">
        <v>0</v>
      </c>
      <c r="H4203" s="11">
        <v>72682.03</v>
      </c>
      <c r="I4203" s="11">
        <f>SUM(G4203:H4203)</f>
        <v>72682.03</v>
      </c>
      <c r="J4203" s="7"/>
    </row>
    <row r="4204" spans="1:10" x14ac:dyDescent="0.25">
      <c r="A4204" s="4" t="s">
        <v>963</v>
      </c>
      <c r="B4204" s="6">
        <v>355030</v>
      </c>
      <c r="C4204" s="4" t="s">
        <v>1293</v>
      </c>
      <c r="D4204" s="5">
        <v>47673793006708</v>
      </c>
      <c r="E4204" s="4" t="s">
        <v>3377</v>
      </c>
      <c r="F4204" s="6">
        <v>1</v>
      </c>
      <c r="G4204" s="11">
        <v>0</v>
      </c>
      <c r="H4204" s="11">
        <v>38657.379999999997</v>
      </c>
      <c r="I4204" s="11">
        <f>SUM(G4204:H4204)</f>
        <v>38657.379999999997</v>
      </c>
      <c r="J4204" s="7"/>
    </row>
    <row r="4205" spans="1:10" x14ac:dyDescent="0.25">
      <c r="A4205" s="4" t="s">
        <v>963</v>
      </c>
      <c r="B4205" s="6">
        <v>355030</v>
      </c>
      <c r="C4205" s="4" t="s">
        <v>1293</v>
      </c>
      <c r="D4205" s="5">
        <v>47673793018544</v>
      </c>
      <c r="E4205" s="4" t="s">
        <v>2023</v>
      </c>
      <c r="F4205" s="6">
        <v>1</v>
      </c>
      <c r="G4205" s="11">
        <v>0</v>
      </c>
      <c r="H4205" s="11">
        <v>26696.67</v>
      </c>
      <c r="I4205" s="11">
        <f>SUM(G4205:H4205)</f>
        <v>26696.67</v>
      </c>
      <c r="J4205" s="7"/>
    </row>
    <row r="4206" spans="1:10" x14ac:dyDescent="0.25">
      <c r="A4206" s="4" t="s">
        <v>963</v>
      </c>
      <c r="B4206" s="6">
        <v>355030</v>
      </c>
      <c r="C4206" s="4" t="s">
        <v>1293</v>
      </c>
      <c r="D4206" s="5">
        <v>55401178000560</v>
      </c>
      <c r="E4206" s="4" t="s">
        <v>3310</v>
      </c>
      <c r="F4206" s="6">
        <v>1</v>
      </c>
      <c r="G4206" s="11">
        <v>0</v>
      </c>
      <c r="H4206" s="11">
        <v>35541.74</v>
      </c>
      <c r="I4206" s="11">
        <f>SUM(G4206:H4206)</f>
        <v>35541.74</v>
      </c>
      <c r="J4206" s="7"/>
    </row>
    <row r="4207" spans="1:10" x14ac:dyDescent="0.25">
      <c r="A4207" s="4" t="s">
        <v>963</v>
      </c>
      <c r="B4207" s="6">
        <v>355030</v>
      </c>
      <c r="C4207" s="4" t="s">
        <v>1293</v>
      </c>
      <c r="D4207" s="5">
        <v>56577059001092</v>
      </c>
      <c r="E4207" s="4" t="s">
        <v>3356</v>
      </c>
      <c r="F4207" s="6">
        <v>1</v>
      </c>
      <c r="G4207" s="11">
        <v>0</v>
      </c>
      <c r="H4207" s="11">
        <v>0</v>
      </c>
      <c r="I4207" s="11">
        <f>SUM(G4207:H4207)</f>
        <v>0</v>
      </c>
      <c r="J4207" s="7"/>
    </row>
    <row r="4208" spans="1:10" x14ac:dyDescent="0.25">
      <c r="A4208" s="4" t="s">
        <v>963</v>
      </c>
      <c r="B4208" s="6">
        <v>355030</v>
      </c>
      <c r="C4208" s="4" t="s">
        <v>1293</v>
      </c>
      <c r="D4208" s="5">
        <v>57038952000111</v>
      </c>
      <c r="E4208" s="4" t="s">
        <v>3378</v>
      </c>
      <c r="F4208" s="6">
        <v>1</v>
      </c>
      <c r="G4208" s="11">
        <v>0</v>
      </c>
      <c r="H4208" s="11">
        <v>472581.78</v>
      </c>
      <c r="I4208" s="11">
        <f>SUM(G4208:H4208)</f>
        <v>472581.78</v>
      </c>
      <c r="J4208" s="7"/>
    </row>
    <row r="4209" spans="1:10" x14ac:dyDescent="0.25">
      <c r="A4209" s="4" t="s">
        <v>963</v>
      </c>
      <c r="B4209" s="6">
        <v>355030</v>
      </c>
      <c r="C4209" s="4" t="s">
        <v>1293</v>
      </c>
      <c r="D4209" s="5">
        <v>60453024000470</v>
      </c>
      <c r="E4209" s="4" t="s">
        <v>3379</v>
      </c>
      <c r="F4209" s="6">
        <v>1</v>
      </c>
      <c r="G4209" s="11">
        <v>0</v>
      </c>
      <c r="H4209" s="11">
        <v>14649.04</v>
      </c>
      <c r="I4209" s="11">
        <f>SUM(G4209:H4209)</f>
        <v>14649.04</v>
      </c>
      <c r="J4209" s="7"/>
    </row>
    <row r="4210" spans="1:10" x14ac:dyDescent="0.25">
      <c r="A4210" s="4" t="s">
        <v>963</v>
      </c>
      <c r="B4210" s="6">
        <v>355030</v>
      </c>
      <c r="C4210" s="4" t="s">
        <v>1293</v>
      </c>
      <c r="D4210" s="5">
        <v>60453024000713</v>
      </c>
      <c r="E4210" s="4" t="s">
        <v>3379</v>
      </c>
      <c r="F4210" s="6">
        <v>1</v>
      </c>
      <c r="G4210" s="11">
        <v>0</v>
      </c>
      <c r="H4210" s="11">
        <v>27552.99</v>
      </c>
      <c r="I4210" s="11">
        <f>SUM(G4210:H4210)</f>
        <v>27552.99</v>
      </c>
      <c r="J4210" s="7"/>
    </row>
    <row r="4211" spans="1:10" x14ac:dyDescent="0.25">
      <c r="A4211" s="4" t="s">
        <v>963</v>
      </c>
      <c r="B4211" s="6">
        <v>355030</v>
      </c>
      <c r="C4211" s="4" t="s">
        <v>1293</v>
      </c>
      <c r="D4211" s="5">
        <v>60478245000150</v>
      </c>
      <c r="E4211" s="4" t="s">
        <v>3050</v>
      </c>
      <c r="F4211" s="6">
        <v>1</v>
      </c>
      <c r="G4211" s="11">
        <v>256609.71</v>
      </c>
      <c r="H4211" s="11">
        <v>0</v>
      </c>
      <c r="I4211" s="11">
        <f>SUM(G4211:H4211)</f>
        <v>256609.71</v>
      </c>
      <c r="J4211" s="7"/>
    </row>
    <row r="4212" spans="1:10" x14ac:dyDescent="0.25">
      <c r="A4212" s="4" t="s">
        <v>963</v>
      </c>
      <c r="B4212" s="6">
        <v>355030</v>
      </c>
      <c r="C4212" s="4" t="s">
        <v>1293</v>
      </c>
      <c r="D4212" s="5">
        <v>60597044002035</v>
      </c>
      <c r="E4212" s="4" t="s">
        <v>3380</v>
      </c>
      <c r="F4212" s="6">
        <v>1</v>
      </c>
      <c r="G4212" s="11">
        <v>10435.56</v>
      </c>
      <c r="H4212" s="11">
        <v>0</v>
      </c>
      <c r="I4212" s="11">
        <f>SUM(G4212:H4212)</f>
        <v>10435.56</v>
      </c>
      <c r="J4212" s="7"/>
    </row>
    <row r="4213" spans="1:10" x14ac:dyDescent="0.25">
      <c r="A4213" s="4" t="s">
        <v>963</v>
      </c>
      <c r="B4213" s="6">
        <v>355030</v>
      </c>
      <c r="C4213" s="4" t="s">
        <v>1293</v>
      </c>
      <c r="D4213" s="5">
        <v>60922168000186</v>
      </c>
      <c r="E4213" s="4" t="s">
        <v>3381</v>
      </c>
      <c r="F4213" s="6">
        <v>1</v>
      </c>
      <c r="G4213" s="11">
        <v>0</v>
      </c>
      <c r="H4213" s="11">
        <v>0</v>
      </c>
      <c r="I4213" s="11">
        <f>SUM(G4213:H4213)</f>
        <v>0</v>
      </c>
      <c r="J4213" s="7"/>
    </row>
    <row r="4214" spans="1:10" x14ac:dyDescent="0.25">
      <c r="A4214" s="4" t="s">
        <v>963</v>
      </c>
      <c r="B4214" s="6">
        <v>355030</v>
      </c>
      <c r="C4214" s="4" t="s">
        <v>1293</v>
      </c>
      <c r="D4214" s="5">
        <v>60927530000101</v>
      </c>
      <c r="E4214" s="4" t="s">
        <v>3335</v>
      </c>
      <c r="F4214" s="6">
        <v>1</v>
      </c>
      <c r="G4214" s="11">
        <v>125563.67</v>
      </c>
      <c r="H4214" s="11">
        <v>0</v>
      </c>
      <c r="I4214" s="11">
        <f>SUM(G4214:H4214)</f>
        <v>125563.67</v>
      </c>
      <c r="J4214" s="7"/>
    </row>
    <row r="4215" spans="1:10" x14ac:dyDescent="0.25">
      <c r="A4215" s="4" t="s">
        <v>963</v>
      </c>
      <c r="B4215" s="6">
        <v>355030</v>
      </c>
      <c r="C4215" s="4" t="s">
        <v>1293</v>
      </c>
      <c r="D4215" s="5">
        <v>5095474000188</v>
      </c>
      <c r="E4215" s="4" t="s">
        <v>3382</v>
      </c>
      <c r="F4215" s="6">
        <v>1</v>
      </c>
      <c r="G4215" s="11">
        <v>0</v>
      </c>
      <c r="H4215" s="11">
        <v>440607.94</v>
      </c>
      <c r="I4215" s="11">
        <f>SUM(G4215:H4215)</f>
        <v>440607.94</v>
      </c>
      <c r="J4215" s="7"/>
    </row>
    <row r="4216" spans="1:10" x14ac:dyDescent="0.25">
      <c r="A4216" s="4" t="s">
        <v>963</v>
      </c>
      <c r="B4216" s="6">
        <v>355030</v>
      </c>
      <c r="C4216" s="4" t="s">
        <v>1293</v>
      </c>
      <c r="D4216" s="5">
        <v>47673793017734</v>
      </c>
      <c r="E4216" s="4" t="s">
        <v>2023</v>
      </c>
      <c r="F4216" s="6">
        <v>1</v>
      </c>
      <c r="G4216" s="11">
        <v>0</v>
      </c>
      <c r="H4216" s="11">
        <v>50704.08</v>
      </c>
      <c r="I4216" s="11">
        <f>SUM(G4216:H4216)</f>
        <v>50704.08</v>
      </c>
      <c r="J4216" s="7"/>
    </row>
    <row r="4217" spans="1:10" x14ac:dyDescent="0.25">
      <c r="A4217" s="4" t="s">
        <v>963</v>
      </c>
      <c r="B4217" s="6">
        <v>355030</v>
      </c>
      <c r="C4217" s="4" t="s">
        <v>1293</v>
      </c>
      <c r="D4217" s="5">
        <v>47673793017149</v>
      </c>
      <c r="E4217" s="4" t="s">
        <v>2023</v>
      </c>
      <c r="F4217" s="6">
        <v>1</v>
      </c>
      <c r="G4217" s="11">
        <v>0</v>
      </c>
      <c r="H4217" s="11">
        <v>44591.32</v>
      </c>
      <c r="I4217" s="11">
        <f>SUM(G4217:H4217)</f>
        <v>44591.32</v>
      </c>
      <c r="J4217" s="7"/>
    </row>
    <row r="4218" spans="1:10" x14ac:dyDescent="0.25">
      <c r="A4218" s="4" t="s">
        <v>963</v>
      </c>
      <c r="B4218" s="6">
        <v>355030</v>
      </c>
      <c r="C4218" s="4" t="s">
        <v>1293</v>
      </c>
      <c r="D4218" s="5">
        <v>61617908001105</v>
      </c>
      <c r="E4218" s="4" t="s">
        <v>2449</v>
      </c>
      <c r="F4218" s="6">
        <v>1</v>
      </c>
      <c r="G4218" s="11">
        <v>0</v>
      </c>
      <c r="H4218" s="11">
        <v>0</v>
      </c>
      <c r="I4218" s="11">
        <f>SUM(G4218:H4218)</f>
        <v>0</v>
      </c>
      <c r="J4218" s="7"/>
    </row>
    <row r="4219" spans="1:10" x14ac:dyDescent="0.25">
      <c r="A4219" s="4" t="s">
        <v>963</v>
      </c>
      <c r="B4219" s="6">
        <v>355030</v>
      </c>
      <c r="C4219" s="4" t="s">
        <v>1293</v>
      </c>
      <c r="D4219" s="5">
        <v>60975737001204</v>
      </c>
      <c r="E4219" s="4" t="s">
        <v>2019</v>
      </c>
      <c r="F4219" s="6">
        <v>1</v>
      </c>
      <c r="G4219" s="11">
        <v>0</v>
      </c>
      <c r="H4219" s="11">
        <v>232019.83</v>
      </c>
      <c r="I4219" s="11">
        <f>SUM(G4219:H4219)</f>
        <v>232019.83</v>
      </c>
      <c r="J4219" s="7"/>
    </row>
    <row r="4220" spans="1:10" x14ac:dyDescent="0.25">
      <c r="A4220" s="4" t="s">
        <v>963</v>
      </c>
      <c r="B4220" s="6">
        <v>355030</v>
      </c>
      <c r="C4220" s="4" t="s">
        <v>1293</v>
      </c>
      <c r="D4220" s="5">
        <v>61599908001553</v>
      </c>
      <c r="E4220" s="4" t="s">
        <v>3352</v>
      </c>
      <c r="F4220" s="6">
        <v>1</v>
      </c>
      <c r="G4220" s="11">
        <v>0</v>
      </c>
      <c r="H4220" s="11">
        <v>226235.29</v>
      </c>
      <c r="I4220" s="11">
        <f>SUM(G4220:H4220)</f>
        <v>226235.29</v>
      </c>
      <c r="J4220" s="7"/>
    </row>
    <row r="4221" spans="1:10" x14ac:dyDescent="0.25">
      <c r="A4221" s="4" t="s">
        <v>963</v>
      </c>
      <c r="B4221" s="6">
        <v>355030</v>
      </c>
      <c r="C4221" s="4" t="s">
        <v>1293</v>
      </c>
      <c r="D4221" s="5">
        <v>66518267002399</v>
      </c>
      <c r="E4221" s="4" t="s">
        <v>2935</v>
      </c>
      <c r="F4221" s="6">
        <v>1</v>
      </c>
      <c r="G4221" s="11">
        <v>0</v>
      </c>
      <c r="H4221" s="11">
        <v>323274.39</v>
      </c>
      <c r="I4221" s="11">
        <f>SUM(G4221:H4221)</f>
        <v>323274.39</v>
      </c>
      <c r="J4221" s="7"/>
    </row>
    <row r="4222" spans="1:10" x14ac:dyDescent="0.25">
      <c r="A4222" s="4" t="s">
        <v>963</v>
      </c>
      <c r="B4222" s="6">
        <v>355030</v>
      </c>
      <c r="C4222" s="4" t="s">
        <v>1293</v>
      </c>
      <c r="D4222" s="5">
        <v>61687356003902</v>
      </c>
      <c r="E4222" s="4" t="s">
        <v>2957</v>
      </c>
      <c r="F4222" s="6">
        <v>1</v>
      </c>
      <c r="G4222" s="11">
        <v>0</v>
      </c>
      <c r="H4222" s="11">
        <v>342695.66</v>
      </c>
      <c r="I4222" s="11">
        <f>SUM(G4222:H4222)</f>
        <v>342695.66</v>
      </c>
      <c r="J4222" s="7"/>
    </row>
    <row r="4223" spans="1:10" x14ac:dyDescent="0.25">
      <c r="A4223" s="4" t="s">
        <v>963</v>
      </c>
      <c r="B4223" s="6">
        <v>355030</v>
      </c>
      <c r="C4223" s="4" t="s">
        <v>1293</v>
      </c>
      <c r="D4223" s="5">
        <v>61699567000192</v>
      </c>
      <c r="E4223" s="4" t="s">
        <v>3383</v>
      </c>
      <c r="F4223" s="6">
        <v>1</v>
      </c>
      <c r="G4223" s="11">
        <v>945574.35</v>
      </c>
      <c r="H4223" s="11">
        <v>0</v>
      </c>
      <c r="I4223" s="11">
        <f>SUM(G4223:H4223)</f>
        <v>945574.35</v>
      </c>
      <c r="J4223" s="7"/>
    </row>
    <row r="4224" spans="1:10" x14ac:dyDescent="0.25">
      <c r="A4224" s="4" t="s">
        <v>963</v>
      </c>
      <c r="B4224" s="6">
        <v>355030</v>
      </c>
      <c r="C4224" s="4" t="s">
        <v>1293</v>
      </c>
      <c r="D4224" s="5">
        <v>67185694000150</v>
      </c>
      <c r="E4224" s="4" t="s">
        <v>3384</v>
      </c>
      <c r="F4224" s="6">
        <v>1</v>
      </c>
      <c r="G4224" s="11">
        <v>0</v>
      </c>
      <c r="H4224" s="11">
        <v>61522.49</v>
      </c>
      <c r="I4224" s="11">
        <f>SUM(G4224:H4224)</f>
        <v>61522.49</v>
      </c>
      <c r="J4224" s="7"/>
    </row>
    <row r="4225" spans="1:10" x14ac:dyDescent="0.25">
      <c r="A4225" s="4" t="s">
        <v>963</v>
      </c>
      <c r="B4225" s="6">
        <v>355030</v>
      </c>
      <c r="C4225" s="4" t="s">
        <v>1293</v>
      </c>
      <c r="D4225" s="5">
        <v>61687356002507</v>
      </c>
      <c r="E4225" s="4" t="s">
        <v>2957</v>
      </c>
      <c r="F4225" s="6">
        <v>1</v>
      </c>
      <c r="G4225" s="11">
        <v>0</v>
      </c>
      <c r="H4225" s="11">
        <v>113437.36</v>
      </c>
      <c r="I4225" s="11">
        <f>SUM(G4225:H4225)</f>
        <v>113437.36</v>
      </c>
      <c r="J4225" s="7"/>
    </row>
    <row r="4226" spans="1:10" x14ac:dyDescent="0.25">
      <c r="A4226" s="4" t="s">
        <v>963</v>
      </c>
      <c r="B4226" s="6">
        <v>355030</v>
      </c>
      <c r="C4226" s="4" t="s">
        <v>1293</v>
      </c>
      <c r="D4226" s="5">
        <v>61699567002055</v>
      </c>
      <c r="E4226" s="4" t="s">
        <v>2669</v>
      </c>
      <c r="F4226" s="6">
        <v>1</v>
      </c>
      <c r="G4226" s="11">
        <v>0</v>
      </c>
      <c r="H4226" s="11">
        <v>122783.27</v>
      </c>
      <c r="I4226" s="11">
        <f>SUM(G4226:H4226)</f>
        <v>122783.27</v>
      </c>
      <c r="J4226" s="7"/>
    </row>
    <row r="4227" spans="1:10" x14ac:dyDescent="0.25">
      <c r="A4227" s="4" t="s">
        <v>963</v>
      </c>
      <c r="B4227" s="6">
        <v>355030</v>
      </c>
      <c r="C4227" s="4" t="s">
        <v>1293</v>
      </c>
      <c r="D4227" s="5">
        <v>61699567003108</v>
      </c>
      <c r="E4227" s="4" t="s">
        <v>2091</v>
      </c>
      <c r="F4227" s="6">
        <v>1</v>
      </c>
      <c r="G4227" s="11">
        <v>0</v>
      </c>
      <c r="H4227" s="11">
        <v>139284.46</v>
      </c>
      <c r="I4227" s="11">
        <f>SUM(G4227:H4227)</f>
        <v>139284.46</v>
      </c>
      <c r="J4227" s="7"/>
    </row>
    <row r="4228" spans="1:10" x14ac:dyDescent="0.25">
      <c r="A4228" s="4" t="s">
        <v>963</v>
      </c>
      <c r="B4228" s="6">
        <v>355030</v>
      </c>
      <c r="C4228" s="4" t="s">
        <v>1293</v>
      </c>
      <c r="D4228" s="5">
        <v>60975174001920</v>
      </c>
      <c r="E4228" s="4" t="s">
        <v>3311</v>
      </c>
      <c r="F4228" s="6">
        <v>1</v>
      </c>
      <c r="G4228" s="11">
        <v>0</v>
      </c>
      <c r="H4228" s="11">
        <v>0</v>
      </c>
      <c r="I4228" s="11">
        <f>SUM(G4228:H4228)</f>
        <v>0</v>
      </c>
      <c r="J4228" s="7"/>
    </row>
    <row r="4229" spans="1:10" x14ac:dyDescent="0.25">
      <c r="A4229" s="4" t="s">
        <v>963</v>
      </c>
      <c r="B4229" s="6">
        <v>355030</v>
      </c>
      <c r="C4229" s="4" t="s">
        <v>1293</v>
      </c>
      <c r="D4229" s="5">
        <v>60742616001212</v>
      </c>
      <c r="E4229" s="4" t="s">
        <v>3385</v>
      </c>
      <c r="F4229" s="6">
        <v>1</v>
      </c>
      <c r="G4229" s="11">
        <v>191564.77</v>
      </c>
      <c r="H4229" s="11">
        <v>0</v>
      </c>
      <c r="I4229" s="11">
        <f>SUM(G4229:H4229)</f>
        <v>191564.77</v>
      </c>
      <c r="J4229" s="7"/>
    </row>
    <row r="4230" spans="1:10" x14ac:dyDescent="0.25">
      <c r="A4230" s="4" t="s">
        <v>963</v>
      </c>
      <c r="B4230" s="6">
        <v>355030</v>
      </c>
      <c r="C4230" s="4" t="s">
        <v>1293</v>
      </c>
      <c r="D4230" s="5">
        <v>4488578000190</v>
      </c>
      <c r="E4230" s="4" t="s">
        <v>3386</v>
      </c>
      <c r="F4230" s="6">
        <v>1</v>
      </c>
      <c r="G4230" s="11">
        <v>0</v>
      </c>
      <c r="H4230" s="11">
        <v>71409.210000000006</v>
      </c>
      <c r="I4230" s="11">
        <f>SUM(G4230:H4230)</f>
        <v>71409.210000000006</v>
      </c>
      <c r="J4230" s="7"/>
    </row>
    <row r="4231" spans="1:10" x14ac:dyDescent="0.25">
      <c r="A4231" s="4" t="s">
        <v>963</v>
      </c>
      <c r="B4231" s="6">
        <v>355030</v>
      </c>
      <c r="C4231" s="4" t="s">
        <v>1293</v>
      </c>
      <c r="D4231" s="5">
        <v>60961422000589</v>
      </c>
      <c r="E4231" s="4" t="s">
        <v>3126</v>
      </c>
      <c r="F4231" s="6">
        <v>1</v>
      </c>
      <c r="G4231" s="11">
        <v>0</v>
      </c>
      <c r="H4231" s="11">
        <v>25383.14</v>
      </c>
      <c r="I4231" s="11">
        <f>SUM(G4231:H4231)</f>
        <v>25383.14</v>
      </c>
      <c r="J4231" s="7"/>
    </row>
    <row r="4232" spans="1:10" x14ac:dyDescent="0.25">
      <c r="A4232" s="4" t="s">
        <v>963</v>
      </c>
      <c r="B4232" s="6">
        <v>355030</v>
      </c>
      <c r="C4232" s="4" t="s">
        <v>1293</v>
      </c>
      <c r="D4232" s="5">
        <v>61699567006123</v>
      </c>
      <c r="E4232" s="4" t="s">
        <v>2091</v>
      </c>
      <c r="F4232" s="6">
        <v>1</v>
      </c>
      <c r="G4232" s="11">
        <v>0</v>
      </c>
      <c r="H4232" s="11">
        <v>102894.44</v>
      </c>
      <c r="I4232" s="11">
        <f>SUM(G4232:H4232)</f>
        <v>102894.44</v>
      </c>
      <c r="J4232" s="7"/>
    </row>
    <row r="4233" spans="1:10" x14ac:dyDescent="0.25">
      <c r="A4233" s="4" t="s">
        <v>963</v>
      </c>
      <c r="B4233" s="6">
        <v>355030</v>
      </c>
      <c r="C4233" s="4" t="s">
        <v>1293</v>
      </c>
      <c r="D4233" s="5" t="s">
        <v>4108</v>
      </c>
      <c r="E4233" s="4" t="s">
        <v>1995</v>
      </c>
      <c r="F4233" s="6">
        <v>574</v>
      </c>
      <c r="G4233" s="11">
        <v>3397829.01</v>
      </c>
      <c r="H4233" s="11">
        <v>1367898.1</v>
      </c>
      <c r="I4233" s="11">
        <f>SUM(G4233:H4233)</f>
        <v>4765727.1099999994</v>
      </c>
      <c r="J4233" s="7"/>
    </row>
    <row r="4234" spans="1:10" x14ac:dyDescent="0.25">
      <c r="A4234" s="4" t="s">
        <v>963</v>
      </c>
      <c r="B4234" s="6">
        <v>355030</v>
      </c>
      <c r="C4234" s="4" t="s">
        <v>1293</v>
      </c>
      <c r="D4234" s="5">
        <v>62827860000150</v>
      </c>
      <c r="E4234" s="4" t="s">
        <v>3387</v>
      </c>
      <c r="F4234" s="6">
        <v>1</v>
      </c>
      <c r="G4234" s="11">
        <v>0</v>
      </c>
      <c r="H4234" s="11">
        <v>828281.84</v>
      </c>
      <c r="I4234" s="11">
        <f>SUM(G4234:H4234)</f>
        <v>828281.84</v>
      </c>
      <c r="J4234" s="7"/>
    </row>
    <row r="4235" spans="1:10" x14ac:dyDescent="0.25">
      <c r="A4235" s="4" t="s">
        <v>963</v>
      </c>
      <c r="B4235" s="6">
        <v>355030</v>
      </c>
      <c r="C4235" s="4" t="s">
        <v>1293</v>
      </c>
      <c r="D4235" s="5">
        <v>62231527000699</v>
      </c>
      <c r="E4235" s="4" t="s">
        <v>3388</v>
      </c>
      <c r="F4235" s="6">
        <v>1</v>
      </c>
      <c r="G4235" s="11">
        <v>0</v>
      </c>
      <c r="H4235" s="11">
        <v>0</v>
      </c>
      <c r="I4235" s="11">
        <f>SUM(G4235:H4235)</f>
        <v>0</v>
      </c>
      <c r="J4235" s="7"/>
    </row>
    <row r="4236" spans="1:10" x14ac:dyDescent="0.25">
      <c r="A4236" s="4" t="s">
        <v>963</v>
      </c>
      <c r="B4236" s="6">
        <v>355030</v>
      </c>
      <c r="C4236" s="4" t="s">
        <v>1293</v>
      </c>
      <c r="D4236" s="5">
        <v>62437595000102</v>
      </c>
      <c r="E4236" s="4" t="s">
        <v>3389</v>
      </c>
      <c r="F4236" s="6">
        <v>1</v>
      </c>
      <c r="G4236" s="11">
        <v>50021.94</v>
      </c>
      <c r="H4236" s="11">
        <v>0</v>
      </c>
      <c r="I4236" s="11">
        <f>SUM(G4236:H4236)</f>
        <v>50021.94</v>
      </c>
      <c r="J4236" s="7"/>
    </row>
    <row r="4237" spans="1:10" x14ac:dyDescent="0.25">
      <c r="A4237" s="4" t="s">
        <v>963</v>
      </c>
      <c r="B4237" s="6">
        <v>355030</v>
      </c>
      <c r="C4237" s="4" t="s">
        <v>1293</v>
      </c>
      <c r="D4237" s="5">
        <v>61699567005747</v>
      </c>
      <c r="E4237" s="4" t="s">
        <v>2091</v>
      </c>
      <c r="F4237" s="6">
        <v>1</v>
      </c>
      <c r="G4237" s="11">
        <v>0</v>
      </c>
      <c r="H4237" s="11">
        <v>897626.38</v>
      </c>
      <c r="I4237" s="11">
        <f>SUM(G4237:H4237)</f>
        <v>897626.38</v>
      </c>
      <c r="J4237" s="7"/>
    </row>
    <row r="4238" spans="1:10" x14ac:dyDescent="0.25">
      <c r="A4238" s="4" t="s">
        <v>963</v>
      </c>
      <c r="B4238" s="6">
        <v>355030</v>
      </c>
      <c r="C4238" s="4" t="s">
        <v>1293</v>
      </c>
      <c r="D4238" s="5">
        <v>48956742000111</v>
      </c>
      <c r="E4238" s="4" t="s">
        <v>3390</v>
      </c>
      <c r="F4238" s="6">
        <v>1</v>
      </c>
      <c r="G4238" s="11">
        <v>202588.87</v>
      </c>
      <c r="H4238" s="11">
        <v>0</v>
      </c>
      <c r="I4238" s="11">
        <f>SUM(G4238:H4238)</f>
        <v>202588.87</v>
      </c>
      <c r="J4238" s="7"/>
    </row>
    <row r="4239" spans="1:10" x14ac:dyDescent="0.25">
      <c r="A4239" s="4" t="s">
        <v>963</v>
      </c>
      <c r="B4239" s="6">
        <v>355030</v>
      </c>
      <c r="C4239" s="4" t="s">
        <v>1293</v>
      </c>
      <c r="D4239" s="5">
        <v>47673793017904</v>
      </c>
      <c r="E4239" s="4" t="s">
        <v>2023</v>
      </c>
      <c r="F4239" s="6">
        <v>1</v>
      </c>
      <c r="G4239" s="11">
        <v>0</v>
      </c>
      <c r="H4239" s="11">
        <v>8826.7099999999991</v>
      </c>
      <c r="I4239" s="11">
        <f>SUM(G4239:H4239)</f>
        <v>8826.7099999999991</v>
      </c>
      <c r="J4239" s="7"/>
    </row>
    <row r="4240" spans="1:10" x14ac:dyDescent="0.25">
      <c r="A4240" s="4" t="s">
        <v>963</v>
      </c>
      <c r="B4240" s="6">
        <v>355030</v>
      </c>
      <c r="C4240" s="4" t="s">
        <v>1293</v>
      </c>
      <c r="D4240" s="5">
        <v>60922168000771</v>
      </c>
      <c r="E4240" s="4" t="s">
        <v>2710</v>
      </c>
      <c r="F4240" s="6">
        <v>1</v>
      </c>
      <c r="G4240" s="11">
        <v>0</v>
      </c>
      <c r="H4240" s="11">
        <v>211820.36</v>
      </c>
      <c r="I4240" s="11">
        <f>SUM(G4240:H4240)</f>
        <v>211820.36</v>
      </c>
      <c r="J4240" s="7"/>
    </row>
    <row r="4241" spans="1:10" x14ac:dyDescent="0.25">
      <c r="A4241" s="4" t="s">
        <v>963</v>
      </c>
      <c r="B4241" s="6">
        <v>355030</v>
      </c>
      <c r="C4241" s="4" t="s">
        <v>1293</v>
      </c>
      <c r="D4241" s="5">
        <v>47673793000416</v>
      </c>
      <c r="E4241" s="4" t="s">
        <v>2023</v>
      </c>
      <c r="F4241" s="6">
        <v>1</v>
      </c>
      <c r="G4241" s="11">
        <v>0</v>
      </c>
      <c r="H4241" s="11">
        <v>135486.72</v>
      </c>
      <c r="I4241" s="11">
        <f>SUM(G4241:H4241)</f>
        <v>135486.72</v>
      </c>
      <c r="J4241" s="7"/>
    </row>
    <row r="4242" spans="1:10" x14ac:dyDescent="0.25">
      <c r="A4242" s="4" t="s">
        <v>963</v>
      </c>
      <c r="B4242" s="6">
        <v>355030</v>
      </c>
      <c r="C4242" s="4" t="s">
        <v>1293</v>
      </c>
      <c r="D4242" s="5">
        <v>60742616000674</v>
      </c>
      <c r="E4242" s="4" t="s">
        <v>3391</v>
      </c>
      <c r="F4242" s="6">
        <v>1</v>
      </c>
      <c r="G4242" s="11">
        <v>116856.34</v>
      </c>
      <c r="H4242" s="11">
        <v>0</v>
      </c>
      <c r="I4242" s="11">
        <f>SUM(G4242:H4242)</f>
        <v>116856.34</v>
      </c>
      <c r="J4242" s="7"/>
    </row>
    <row r="4243" spans="1:10" x14ac:dyDescent="0.25">
      <c r="A4243" s="4" t="s">
        <v>963</v>
      </c>
      <c r="B4243" s="6">
        <v>355030</v>
      </c>
      <c r="C4243" s="4" t="s">
        <v>1293</v>
      </c>
      <c r="D4243" s="5">
        <v>60742616001301</v>
      </c>
      <c r="E4243" s="4" t="s">
        <v>3392</v>
      </c>
      <c r="F4243" s="6">
        <v>1</v>
      </c>
      <c r="G4243" s="11">
        <v>149334.6</v>
      </c>
      <c r="H4243" s="11">
        <v>0</v>
      </c>
      <c r="I4243" s="11">
        <f>SUM(G4243:H4243)</f>
        <v>149334.6</v>
      </c>
      <c r="J4243" s="7"/>
    </row>
    <row r="4244" spans="1:10" x14ac:dyDescent="0.25">
      <c r="A4244" s="4" t="s">
        <v>963</v>
      </c>
      <c r="B4244" s="6">
        <v>355030</v>
      </c>
      <c r="C4244" s="4" t="s">
        <v>1293</v>
      </c>
      <c r="D4244" s="5">
        <v>61699567005585</v>
      </c>
      <c r="E4244" s="4" t="s">
        <v>2669</v>
      </c>
      <c r="F4244" s="6">
        <v>1</v>
      </c>
      <c r="G4244" s="11">
        <v>0</v>
      </c>
      <c r="H4244" s="11">
        <v>0</v>
      </c>
      <c r="I4244" s="11">
        <f>SUM(G4244:H4244)</f>
        <v>0</v>
      </c>
      <c r="J4244" s="7"/>
    </row>
    <row r="4245" spans="1:10" x14ac:dyDescent="0.25">
      <c r="A4245" s="4" t="s">
        <v>963</v>
      </c>
      <c r="B4245" s="6">
        <v>355030</v>
      </c>
      <c r="C4245" s="4" t="s">
        <v>1293</v>
      </c>
      <c r="D4245" s="5">
        <v>60453024000390</v>
      </c>
      <c r="E4245" s="4" t="s">
        <v>3379</v>
      </c>
      <c r="F4245" s="6">
        <v>1</v>
      </c>
      <c r="G4245" s="11">
        <v>0</v>
      </c>
      <c r="H4245" s="11">
        <v>183668.71</v>
      </c>
      <c r="I4245" s="11">
        <f>SUM(G4245:H4245)</f>
        <v>183668.71</v>
      </c>
      <c r="J4245" s="7"/>
    </row>
    <row r="4246" spans="1:10" x14ac:dyDescent="0.25">
      <c r="A4246" s="4" t="s">
        <v>963</v>
      </c>
      <c r="B4246" s="6">
        <v>355030</v>
      </c>
      <c r="C4246" s="4" t="s">
        <v>1293</v>
      </c>
      <c r="D4246" s="5">
        <v>60762846000190</v>
      </c>
      <c r="E4246" s="4" t="s">
        <v>3393</v>
      </c>
      <c r="F4246" s="6">
        <v>1</v>
      </c>
      <c r="G4246" s="11">
        <v>0</v>
      </c>
      <c r="H4246" s="11">
        <v>248417.86</v>
      </c>
      <c r="I4246" s="11">
        <f>SUM(G4246:H4246)</f>
        <v>248417.86</v>
      </c>
      <c r="J4246" s="7"/>
    </row>
    <row r="4247" spans="1:10" x14ac:dyDescent="0.25">
      <c r="A4247" s="4" t="s">
        <v>963</v>
      </c>
      <c r="B4247" s="6">
        <v>355030</v>
      </c>
      <c r="C4247" s="4" t="s">
        <v>1293</v>
      </c>
      <c r="D4247" s="5">
        <v>10946361000189</v>
      </c>
      <c r="E4247" s="4" t="s">
        <v>2015</v>
      </c>
      <c r="F4247" s="6">
        <v>1</v>
      </c>
      <c r="G4247" s="11">
        <v>298961.8</v>
      </c>
      <c r="H4247" s="11">
        <v>0</v>
      </c>
      <c r="I4247" s="11">
        <f>SUM(G4247:H4247)</f>
        <v>298961.8</v>
      </c>
      <c r="J4247" s="7"/>
    </row>
    <row r="4248" spans="1:10" x14ac:dyDescent="0.25">
      <c r="A4248" s="4" t="s">
        <v>963</v>
      </c>
      <c r="B4248" s="6">
        <v>355030</v>
      </c>
      <c r="C4248" s="4" t="s">
        <v>1293</v>
      </c>
      <c r="D4248" s="5">
        <v>18963002000141</v>
      </c>
      <c r="E4248" s="4" t="s">
        <v>2017</v>
      </c>
      <c r="F4248" s="6">
        <v>1</v>
      </c>
      <c r="G4248" s="11">
        <v>0</v>
      </c>
      <c r="H4248" s="11">
        <v>8094288.0300000003</v>
      </c>
      <c r="I4248" s="11">
        <f>SUM(G4248:H4248)</f>
        <v>8094288.0300000003</v>
      </c>
      <c r="J4248" s="7"/>
    </row>
    <row r="4249" spans="1:10" x14ac:dyDescent="0.25">
      <c r="A4249" s="4" t="s">
        <v>963</v>
      </c>
      <c r="B4249" s="6">
        <v>355030</v>
      </c>
      <c r="C4249" s="4" t="s">
        <v>1293</v>
      </c>
      <c r="D4249" s="5">
        <v>65887382001215</v>
      </c>
      <c r="E4249" s="4" t="s">
        <v>3320</v>
      </c>
      <c r="F4249" s="6">
        <v>1</v>
      </c>
      <c r="G4249" s="11">
        <v>0</v>
      </c>
      <c r="H4249" s="11">
        <v>0</v>
      </c>
      <c r="I4249" s="11">
        <f>SUM(G4249:H4249)</f>
        <v>0</v>
      </c>
      <c r="J4249" s="7"/>
    </row>
    <row r="4250" spans="1:10" x14ac:dyDescent="0.25">
      <c r="A4250" s="4" t="s">
        <v>963</v>
      </c>
      <c r="B4250" s="6">
        <v>355030</v>
      </c>
      <c r="C4250" s="4" t="s">
        <v>1293</v>
      </c>
      <c r="D4250" s="5">
        <v>52803319000310</v>
      </c>
      <c r="E4250" s="4" t="s">
        <v>3298</v>
      </c>
      <c r="F4250" s="6">
        <v>1</v>
      </c>
      <c r="G4250" s="11">
        <v>0</v>
      </c>
      <c r="H4250" s="11">
        <v>0</v>
      </c>
      <c r="I4250" s="11">
        <f>SUM(G4250:H4250)</f>
        <v>0</v>
      </c>
      <c r="J4250" s="7"/>
    </row>
    <row r="4251" spans="1:10" x14ac:dyDescent="0.25">
      <c r="A4251" s="4" t="s">
        <v>963</v>
      </c>
      <c r="B4251" s="6">
        <v>355030</v>
      </c>
      <c r="C4251" s="4" t="s">
        <v>1293</v>
      </c>
      <c r="D4251" s="5">
        <v>62638374000194</v>
      </c>
      <c r="E4251" s="4" t="s">
        <v>3394</v>
      </c>
      <c r="F4251" s="6">
        <v>1</v>
      </c>
      <c r="G4251" s="11">
        <v>0</v>
      </c>
      <c r="H4251" s="11">
        <v>224146.23</v>
      </c>
      <c r="I4251" s="11">
        <f>SUM(G4251:H4251)</f>
        <v>224146.23</v>
      </c>
      <c r="J4251" s="7"/>
    </row>
    <row r="4252" spans="1:10" x14ac:dyDescent="0.25">
      <c r="A4252" s="4" t="s">
        <v>963</v>
      </c>
      <c r="B4252" s="6">
        <v>355030</v>
      </c>
      <c r="C4252" s="4" t="s">
        <v>1293</v>
      </c>
      <c r="D4252" s="5">
        <v>3456304000156</v>
      </c>
      <c r="E4252" s="4" t="s">
        <v>3395</v>
      </c>
      <c r="F4252" s="6">
        <v>1</v>
      </c>
      <c r="G4252" s="11">
        <v>0</v>
      </c>
      <c r="H4252" s="11">
        <v>828.89</v>
      </c>
      <c r="I4252" s="11">
        <f>SUM(G4252:H4252)</f>
        <v>828.89</v>
      </c>
      <c r="J4252" s="7"/>
    </row>
    <row r="4253" spans="1:10" x14ac:dyDescent="0.25">
      <c r="A4253" s="4" t="s">
        <v>963</v>
      </c>
      <c r="B4253" s="6">
        <v>355030</v>
      </c>
      <c r="C4253" s="4" t="s">
        <v>1293</v>
      </c>
      <c r="D4253" s="5">
        <v>56577059000100</v>
      </c>
      <c r="E4253" s="4" t="s">
        <v>3356</v>
      </c>
      <c r="F4253" s="6">
        <v>1</v>
      </c>
      <c r="G4253" s="11">
        <v>2420446.8199999998</v>
      </c>
      <c r="H4253" s="11">
        <v>0</v>
      </c>
      <c r="I4253" s="11">
        <f>SUM(G4253:H4253)</f>
        <v>2420446.8199999998</v>
      </c>
      <c r="J4253" s="7"/>
    </row>
    <row r="4254" spans="1:10" x14ac:dyDescent="0.25">
      <c r="A4254" s="4" t="s">
        <v>963</v>
      </c>
      <c r="B4254" s="6">
        <v>355030</v>
      </c>
      <c r="C4254" s="4" t="s">
        <v>1293</v>
      </c>
      <c r="D4254" s="5">
        <v>67187070000171</v>
      </c>
      <c r="E4254" s="4" t="s">
        <v>3396</v>
      </c>
      <c r="F4254" s="6">
        <v>1</v>
      </c>
      <c r="G4254" s="11">
        <v>0</v>
      </c>
      <c r="H4254" s="11">
        <v>28198.39</v>
      </c>
      <c r="I4254" s="11">
        <f>SUM(G4254:H4254)</f>
        <v>28198.39</v>
      </c>
      <c r="J4254" s="7"/>
    </row>
    <row r="4255" spans="1:10" x14ac:dyDescent="0.25">
      <c r="A4255" s="4" t="s">
        <v>963</v>
      </c>
      <c r="B4255" s="6">
        <v>355030</v>
      </c>
      <c r="C4255" s="4" t="s">
        <v>1293</v>
      </c>
      <c r="D4255" s="5">
        <v>20556657000147</v>
      </c>
      <c r="E4255" s="4" t="s">
        <v>3397</v>
      </c>
      <c r="F4255" s="6">
        <v>1</v>
      </c>
      <c r="G4255" s="11">
        <v>0</v>
      </c>
      <c r="H4255" s="11">
        <v>202684.83</v>
      </c>
      <c r="I4255" s="11">
        <f>SUM(G4255:H4255)</f>
        <v>202684.83</v>
      </c>
      <c r="J4255" s="7"/>
    </row>
    <row r="4256" spans="1:10" x14ac:dyDescent="0.25">
      <c r="A4256" s="4" t="s">
        <v>963</v>
      </c>
      <c r="B4256" s="6">
        <v>355030</v>
      </c>
      <c r="C4256" s="4" t="s">
        <v>1293</v>
      </c>
      <c r="D4256" s="5">
        <v>19329620000105</v>
      </c>
      <c r="E4256" s="4" t="s">
        <v>3398</v>
      </c>
      <c r="F4256" s="6">
        <v>1</v>
      </c>
      <c r="G4256" s="11">
        <v>77004.75</v>
      </c>
      <c r="H4256" s="11">
        <v>0</v>
      </c>
      <c r="I4256" s="11">
        <f>SUM(G4256:H4256)</f>
        <v>77004.75</v>
      </c>
      <c r="J4256" s="7"/>
    </row>
    <row r="4257" spans="1:10" x14ac:dyDescent="0.25">
      <c r="A4257" s="4" t="s">
        <v>963</v>
      </c>
      <c r="B4257" s="6">
        <v>355030</v>
      </c>
      <c r="C4257" s="4" t="s">
        <v>1293</v>
      </c>
      <c r="D4257" s="5">
        <v>51232221000800</v>
      </c>
      <c r="E4257" s="4" t="s">
        <v>3334</v>
      </c>
      <c r="F4257" s="6">
        <v>1</v>
      </c>
      <c r="G4257" s="11">
        <v>0</v>
      </c>
      <c r="H4257" s="11">
        <v>18025.099999999999</v>
      </c>
      <c r="I4257" s="11">
        <f>SUM(G4257:H4257)</f>
        <v>18025.099999999999</v>
      </c>
      <c r="J4257" s="7"/>
    </row>
    <row r="4258" spans="1:10" x14ac:dyDescent="0.25">
      <c r="A4258" s="4" t="s">
        <v>963</v>
      </c>
      <c r="B4258" s="6">
        <v>355030</v>
      </c>
      <c r="C4258" s="4" t="s">
        <v>1293</v>
      </c>
      <c r="D4258" s="5">
        <v>60975976000101</v>
      </c>
      <c r="E4258" s="4" t="s">
        <v>3399</v>
      </c>
      <c r="F4258" s="6">
        <v>1</v>
      </c>
      <c r="G4258" s="11">
        <v>0</v>
      </c>
      <c r="H4258" s="11">
        <v>80908.09</v>
      </c>
      <c r="I4258" s="11">
        <f>SUM(G4258:H4258)</f>
        <v>80908.09</v>
      </c>
      <c r="J4258" s="7"/>
    </row>
    <row r="4259" spans="1:10" x14ac:dyDescent="0.25">
      <c r="A4259" s="4" t="s">
        <v>963</v>
      </c>
      <c r="B4259" s="6">
        <v>355030</v>
      </c>
      <c r="C4259" s="4" t="s">
        <v>1293</v>
      </c>
      <c r="D4259" s="5">
        <v>61699567008258</v>
      </c>
      <c r="E4259" s="4" t="s">
        <v>2669</v>
      </c>
      <c r="F4259" s="6">
        <v>1</v>
      </c>
      <c r="G4259" s="11">
        <v>0</v>
      </c>
      <c r="H4259" s="11">
        <v>0</v>
      </c>
      <c r="I4259" s="11">
        <f>SUM(G4259:H4259)</f>
        <v>0</v>
      </c>
      <c r="J4259" s="7"/>
    </row>
    <row r="4260" spans="1:10" x14ac:dyDescent="0.25">
      <c r="A4260" s="4" t="s">
        <v>963</v>
      </c>
      <c r="B4260" s="6">
        <v>355030</v>
      </c>
      <c r="C4260" s="4" t="s">
        <v>1293</v>
      </c>
      <c r="D4260" s="5">
        <v>47673793006880</v>
      </c>
      <c r="E4260" s="4" t="s">
        <v>3400</v>
      </c>
      <c r="F4260" s="6">
        <v>1</v>
      </c>
      <c r="G4260" s="11">
        <v>0</v>
      </c>
      <c r="H4260" s="11">
        <v>13517.83</v>
      </c>
      <c r="I4260" s="11">
        <f>SUM(G4260:H4260)</f>
        <v>13517.83</v>
      </c>
      <c r="J4260" s="7"/>
    </row>
    <row r="4261" spans="1:10" x14ac:dyDescent="0.25">
      <c r="A4261" s="4" t="s">
        <v>963</v>
      </c>
      <c r="B4261" s="6">
        <v>355030</v>
      </c>
      <c r="C4261" s="4" t="s">
        <v>1293</v>
      </c>
      <c r="D4261" s="5">
        <v>68311216000969</v>
      </c>
      <c r="E4261" s="4" t="s">
        <v>3401</v>
      </c>
      <c r="F4261" s="6">
        <v>1</v>
      </c>
      <c r="G4261" s="11">
        <v>0</v>
      </c>
      <c r="H4261" s="11">
        <v>29168.42</v>
      </c>
      <c r="I4261" s="11">
        <f>SUM(G4261:H4261)</f>
        <v>29168.42</v>
      </c>
      <c r="J4261" s="7"/>
    </row>
    <row r="4262" spans="1:10" x14ac:dyDescent="0.25">
      <c r="A4262" s="4" t="s">
        <v>963</v>
      </c>
      <c r="B4262" s="6">
        <v>355030</v>
      </c>
      <c r="C4262" s="4" t="s">
        <v>1293</v>
      </c>
      <c r="D4262" s="5">
        <v>62035639000755</v>
      </c>
      <c r="E4262" s="4" t="s">
        <v>3402</v>
      </c>
      <c r="F4262" s="6">
        <v>1</v>
      </c>
      <c r="G4262" s="11">
        <v>0</v>
      </c>
      <c r="H4262" s="11">
        <v>0</v>
      </c>
      <c r="I4262" s="11">
        <f>SUM(G4262:H4262)</f>
        <v>0</v>
      </c>
      <c r="J4262" s="7"/>
    </row>
    <row r="4263" spans="1:10" x14ac:dyDescent="0.25">
      <c r="A4263" s="4" t="s">
        <v>963</v>
      </c>
      <c r="B4263" s="6">
        <v>355030</v>
      </c>
      <c r="C4263" s="4" t="s">
        <v>1293</v>
      </c>
      <c r="D4263" s="5">
        <v>57001604002032</v>
      </c>
      <c r="E4263" s="4" t="s">
        <v>2782</v>
      </c>
      <c r="F4263" s="6">
        <v>1</v>
      </c>
      <c r="G4263" s="11">
        <v>0</v>
      </c>
      <c r="H4263" s="11">
        <v>58068.08</v>
      </c>
      <c r="I4263" s="11">
        <f>SUM(G4263:H4263)</f>
        <v>58068.08</v>
      </c>
      <c r="J4263" s="7"/>
    </row>
    <row r="4264" spans="1:10" x14ac:dyDescent="0.25">
      <c r="A4264" s="4" t="s">
        <v>963</v>
      </c>
      <c r="B4264" s="6">
        <v>355030</v>
      </c>
      <c r="C4264" s="4" t="s">
        <v>1293</v>
      </c>
      <c r="D4264" s="5">
        <v>68311216000888</v>
      </c>
      <c r="E4264" s="4" t="s">
        <v>3403</v>
      </c>
      <c r="F4264" s="6">
        <v>1</v>
      </c>
      <c r="G4264" s="11">
        <v>0</v>
      </c>
      <c r="H4264" s="11">
        <v>156237.73000000001</v>
      </c>
      <c r="I4264" s="11">
        <f>SUM(G4264:H4264)</f>
        <v>156237.73000000001</v>
      </c>
      <c r="J4264" s="7"/>
    </row>
    <row r="4265" spans="1:10" x14ac:dyDescent="0.25">
      <c r="A4265" s="4" t="s">
        <v>963</v>
      </c>
      <c r="B4265" s="6">
        <v>355030</v>
      </c>
      <c r="C4265" s="4" t="s">
        <v>1293</v>
      </c>
      <c r="D4265" s="5">
        <v>61699567006980</v>
      </c>
      <c r="E4265" s="4" t="s">
        <v>2669</v>
      </c>
      <c r="F4265" s="6">
        <v>1</v>
      </c>
      <c r="G4265" s="11">
        <v>0</v>
      </c>
      <c r="H4265" s="11">
        <v>91227.85</v>
      </c>
      <c r="I4265" s="11">
        <f>SUM(G4265:H4265)</f>
        <v>91227.85</v>
      </c>
      <c r="J4265" s="7"/>
    </row>
    <row r="4266" spans="1:10" x14ac:dyDescent="0.25">
      <c r="A4266" s="4" t="s">
        <v>963</v>
      </c>
      <c r="B4266" s="6">
        <v>355030</v>
      </c>
      <c r="C4266" s="4" t="s">
        <v>1293</v>
      </c>
      <c r="D4266" s="5">
        <v>61699567001407</v>
      </c>
      <c r="E4266" s="4" t="s">
        <v>2669</v>
      </c>
      <c r="F4266" s="6">
        <v>1</v>
      </c>
      <c r="G4266" s="11">
        <v>0</v>
      </c>
      <c r="H4266" s="11">
        <v>0</v>
      </c>
      <c r="I4266" s="11">
        <f>SUM(G4266:H4266)</f>
        <v>0</v>
      </c>
      <c r="J4266" s="7"/>
    </row>
    <row r="4267" spans="1:10" x14ac:dyDescent="0.25">
      <c r="A4267" s="4" t="s">
        <v>963</v>
      </c>
      <c r="B4267" s="6">
        <v>355030</v>
      </c>
      <c r="C4267" s="4" t="s">
        <v>1293</v>
      </c>
      <c r="D4267" s="5">
        <v>9538688000302</v>
      </c>
      <c r="E4267" s="4" t="s">
        <v>3079</v>
      </c>
      <c r="F4267" s="6">
        <v>1</v>
      </c>
      <c r="G4267" s="11">
        <v>0</v>
      </c>
      <c r="H4267" s="11">
        <v>221284.69</v>
      </c>
      <c r="I4267" s="11">
        <f>SUM(G4267:H4267)</f>
        <v>221284.69</v>
      </c>
      <c r="J4267" s="7"/>
    </row>
    <row r="4268" spans="1:10" x14ac:dyDescent="0.25">
      <c r="A4268" s="4" t="s">
        <v>963</v>
      </c>
      <c r="B4268" s="6">
        <v>355030</v>
      </c>
      <c r="C4268" s="4" t="s">
        <v>1293</v>
      </c>
      <c r="D4268" s="5">
        <v>61590410000477</v>
      </c>
      <c r="E4268" s="4" t="s">
        <v>3353</v>
      </c>
      <c r="F4268" s="6">
        <v>1</v>
      </c>
      <c r="G4268" s="11">
        <v>0</v>
      </c>
      <c r="H4268" s="11">
        <v>24517.24</v>
      </c>
      <c r="I4268" s="11">
        <f>SUM(G4268:H4268)</f>
        <v>24517.24</v>
      </c>
      <c r="J4268" s="7"/>
    </row>
    <row r="4269" spans="1:10" x14ac:dyDescent="0.25">
      <c r="A4269" s="4" t="s">
        <v>963</v>
      </c>
      <c r="B4269" s="6">
        <v>355030</v>
      </c>
      <c r="C4269" s="4" t="s">
        <v>1293</v>
      </c>
      <c r="D4269" s="5">
        <v>61988531001010</v>
      </c>
      <c r="E4269" s="4" t="s">
        <v>3404</v>
      </c>
      <c r="F4269" s="6">
        <v>1</v>
      </c>
      <c r="G4269" s="11">
        <v>27138.28</v>
      </c>
      <c r="H4269" s="11">
        <v>0</v>
      </c>
      <c r="I4269" s="11">
        <f>SUM(G4269:H4269)</f>
        <v>27138.28</v>
      </c>
      <c r="J4269" s="7"/>
    </row>
    <row r="4270" spans="1:10" x14ac:dyDescent="0.25">
      <c r="A4270" s="4" t="s">
        <v>963</v>
      </c>
      <c r="B4270" s="6">
        <v>355030</v>
      </c>
      <c r="C4270" s="4" t="s">
        <v>1293</v>
      </c>
      <c r="D4270" s="5">
        <v>61699567002489</v>
      </c>
      <c r="E4270" s="4" t="s">
        <v>2669</v>
      </c>
      <c r="F4270" s="6">
        <v>1</v>
      </c>
      <c r="G4270" s="11">
        <v>0</v>
      </c>
      <c r="H4270" s="11">
        <v>70159.44</v>
      </c>
      <c r="I4270" s="11">
        <f>SUM(G4270:H4270)</f>
        <v>70159.44</v>
      </c>
      <c r="J4270" s="7"/>
    </row>
    <row r="4271" spans="1:10" x14ac:dyDescent="0.25">
      <c r="A4271" s="4" t="s">
        <v>963</v>
      </c>
      <c r="B4271" s="6">
        <v>355030</v>
      </c>
      <c r="C4271" s="4" t="s">
        <v>1293</v>
      </c>
      <c r="D4271" s="5">
        <v>62282025000182</v>
      </c>
      <c r="E4271" s="4" t="s">
        <v>3405</v>
      </c>
      <c r="F4271" s="6">
        <v>1</v>
      </c>
      <c r="G4271" s="11">
        <v>102308.63</v>
      </c>
      <c r="H4271" s="11">
        <v>0</v>
      </c>
      <c r="I4271" s="11">
        <f>SUM(G4271:H4271)</f>
        <v>102308.63</v>
      </c>
      <c r="J4271" s="7"/>
    </row>
    <row r="4272" spans="1:10" x14ac:dyDescent="0.25">
      <c r="A4272" s="4" t="s">
        <v>963</v>
      </c>
      <c r="B4272" s="6">
        <v>355030</v>
      </c>
      <c r="C4272" s="4" t="s">
        <v>1293</v>
      </c>
      <c r="D4272" s="5">
        <v>45349461000293</v>
      </c>
      <c r="E4272" s="4" t="s">
        <v>3122</v>
      </c>
      <c r="F4272" s="6">
        <v>1</v>
      </c>
      <c r="G4272" s="11">
        <v>0</v>
      </c>
      <c r="H4272" s="11">
        <v>1226376.43</v>
      </c>
      <c r="I4272" s="11">
        <f>SUM(G4272:H4272)</f>
        <v>1226376.43</v>
      </c>
      <c r="J4272" s="7"/>
    </row>
    <row r="4273" spans="1:10" x14ac:dyDescent="0.25">
      <c r="A4273" s="4" t="s">
        <v>963</v>
      </c>
      <c r="B4273" s="6">
        <v>355030</v>
      </c>
      <c r="C4273" s="4" t="s">
        <v>1293</v>
      </c>
      <c r="D4273" s="5">
        <v>55401178001299</v>
      </c>
      <c r="E4273" s="4" t="s">
        <v>3310</v>
      </c>
      <c r="F4273" s="6">
        <v>1</v>
      </c>
      <c r="G4273" s="11">
        <v>0</v>
      </c>
      <c r="H4273" s="11">
        <v>63315.34</v>
      </c>
      <c r="I4273" s="11">
        <f>SUM(G4273:H4273)</f>
        <v>63315.34</v>
      </c>
      <c r="J4273" s="7"/>
    </row>
    <row r="4274" spans="1:10" x14ac:dyDescent="0.25">
      <c r="A4274" s="4" t="s">
        <v>963</v>
      </c>
      <c r="B4274" s="6">
        <v>355030</v>
      </c>
      <c r="C4274" s="4" t="s">
        <v>1293</v>
      </c>
      <c r="D4274" s="5">
        <v>7127753000101</v>
      </c>
      <c r="E4274" s="4" t="s">
        <v>3406</v>
      </c>
      <c r="F4274" s="6">
        <v>1</v>
      </c>
      <c r="G4274" s="11">
        <v>0</v>
      </c>
      <c r="H4274" s="11">
        <v>49855.7</v>
      </c>
      <c r="I4274" s="11">
        <f>SUM(G4274:H4274)</f>
        <v>49855.7</v>
      </c>
      <c r="J4274" s="7"/>
    </row>
    <row r="4275" spans="1:10" x14ac:dyDescent="0.25">
      <c r="A4275" s="4" t="s">
        <v>963</v>
      </c>
      <c r="B4275" s="6">
        <v>355030</v>
      </c>
      <c r="C4275" s="4" t="s">
        <v>1293</v>
      </c>
      <c r="D4275" s="5">
        <v>61699567006042</v>
      </c>
      <c r="E4275" s="4" t="s">
        <v>2091</v>
      </c>
      <c r="F4275" s="6">
        <v>1</v>
      </c>
      <c r="G4275" s="11">
        <v>0</v>
      </c>
      <c r="H4275" s="11">
        <v>52944.21</v>
      </c>
      <c r="I4275" s="11">
        <f>SUM(G4275:H4275)</f>
        <v>52944.21</v>
      </c>
      <c r="J4275" s="7"/>
    </row>
    <row r="4276" spans="1:10" x14ac:dyDescent="0.25">
      <c r="A4276" s="4" t="s">
        <v>963</v>
      </c>
      <c r="B4276" s="6">
        <v>355030</v>
      </c>
      <c r="C4276" s="4" t="s">
        <v>1293</v>
      </c>
      <c r="D4276" s="5">
        <v>60453024001280</v>
      </c>
      <c r="E4276" s="4" t="s">
        <v>3379</v>
      </c>
      <c r="F4276" s="6">
        <v>1</v>
      </c>
      <c r="G4276" s="11">
        <v>0</v>
      </c>
      <c r="H4276" s="11">
        <v>0</v>
      </c>
      <c r="I4276" s="11">
        <f>SUM(G4276:H4276)</f>
        <v>0</v>
      </c>
      <c r="J4276" s="7"/>
    </row>
    <row r="4277" spans="1:10" x14ac:dyDescent="0.25">
      <c r="A4277" s="4" t="s">
        <v>963</v>
      </c>
      <c r="B4277" s="6">
        <v>355040</v>
      </c>
      <c r="C4277" s="4" t="s">
        <v>192</v>
      </c>
      <c r="D4277" s="5">
        <v>70914171000101</v>
      </c>
      <c r="E4277" s="4" t="s">
        <v>3407</v>
      </c>
      <c r="F4277" s="6">
        <v>1</v>
      </c>
      <c r="G4277" s="11">
        <v>0</v>
      </c>
      <c r="H4277" s="11">
        <v>801287.73</v>
      </c>
      <c r="I4277" s="11">
        <f>SUM(G4277:H4277)</f>
        <v>801287.73</v>
      </c>
      <c r="J4277" s="7"/>
    </row>
    <row r="4278" spans="1:10" x14ac:dyDescent="0.25">
      <c r="A4278" s="4" t="s">
        <v>963</v>
      </c>
      <c r="B4278" s="6">
        <v>355040</v>
      </c>
      <c r="C4278" s="4" t="s">
        <v>192</v>
      </c>
      <c r="D4278" s="5" t="s">
        <v>4108</v>
      </c>
      <c r="E4278" s="4" t="s">
        <v>1995</v>
      </c>
      <c r="F4278" s="6">
        <v>1</v>
      </c>
      <c r="G4278" s="11">
        <v>21148.41</v>
      </c>
      <c r="H4278" s="11">
        <v>0</v>
      </c>
      <c r="I4278" s="11">
        <f>SUM(G4278:H4278)</f>
        <v>21148.41</v>
      </c>
      <c r="J4278" s="7"/>
    </row>
    <row r="4279" spans="1:10" x14ac:dyDescent="0.25">
      <c r="A4279" s="4" t="s">
        <v>963</v>
      </c>
      <c r="B4279" s="6">
        <v>355060</v>
      </c>
      <c r="C4279" s="4" t="s">
        <v>1294</v>
      </c>
      <c r="D4279" s="5">
        <v>70945936000170</v>
      </c>
      <c r="E4279" s="4" t="s">
        <v>3408</v>
      </c>
      <c r="F4279" s="6">
        <v>1</v>
      </c>
      <c r="G4279" s="11">
        <v>0</v>
      </c>
      <c r="H4279" s="11">
        <v>753974.5</v>
      </c>
      <c r="I4279" s="11">
        <f>SUM(G4279:H4279)</f>
        <v>753974.5</v>
      </c>
      <c r="J4279" s="7"/>
    </row>
    <row r="4280" spans="1:10" x14ac:dyDescent="0.25">
      <c r="A4280" s="4" t="s">
        <v>963</v>
      </c>
      <c r="B4280" s="6">
        <v>355060</v>
      </c>
      <c r="C4280" s="4" t="s">
        <v>1294</v>
      </c>
      <c r="D4280" s="5" t="s">
        <v>4108</v>
      </c>
      <c r="E4280" s="4" t="s">
        <v>1995</v>
      </c>
      <c r="F4280" s="6">
        <v>4</v>
      </c>
      <c r="G4280" s="11">
        <v>0</v>
      </c>
      <c r="H4280" s="11">
        <v>117798.86</v>
      </c>
      <c r="I4280" s="11">
        <f>SUM(G4280:H4280)</f>
        <v>117798.86</v>
      </c>
      <c r="J4280" s="7"/>
    </row>
    <row r="4281" spans="1:10" x14ac:dyDescent="0.25">
      <c r="A4281" s="4" t="s">
        <v>963</v>
      </c>
      <c r="B4281" s="6">
        <v>355070</v>
      </c>
      <c r="C4281" s="4" t="s">
        <v>301</v>
      </c>
      <c r="D4281" s="5">
        <v>71041289000135</v>
      </c>
      <c r="E4281" s="4" t="s">
        <v>3409</v>
      </c>
      <c r="F4281" s="6">
        <v>1</v>
      </c>
      <c r="G4281" s="11">
        <v>0</v>
      </c>
      <c r="H4281" s="11">
        <v>983898.21</v>
      </c>
      <c r="I4281" s="11">
        <f>SUM(G4281:H4281)</f>
        <v>983898.21</v>
      </c>
      <c r="J4281" s="7"/>
    </row>
    <row r="4282" spans="1:10" x14ac:dyDescent="0.25">
      <c r="A4282" s="4" t="s">
        <v>963</v>
      </c>
      <c r="B4282" s="6">
        <v>355070</v>
      </c>
      <c r="C4282" s="4" t="s">
        <v>301</v>
      </c>
      <c r="D4282" s="5" t="s">
        <v>4108</v>
      </c>
      <c r="E4282" s="4" t="s">
        <v>1995</v>
      </c>
      <c r="F4282" s="6">
        <v>1</v>
      </c>
      <c r="G4282" s="11">
        <v>0</v>
      </c>
      <c r="H4282" s="11">
        <v>16554.87</v>
      </c>
      <c r="I4282" s="11">
        <f>SUM(G4282:H4282)</f>
        <v>16554.87</v>
      </c>
      <c r="J4282" s="7"/>
    </row>
    <row r="4283" spans="1:10" x14ac:dyDescent="0.25">
      <c r="A4283" s="4" t="s">
        <v>963</v>
      </c>
      <c r="B4283" s="6">
        <v>355080</v>
      </c>
      <c r="C4283" s="4" t="s">
        <v>1295</v>
      </c>
      <c r="D4283" s="5">
        <v>71051536000184</v>
      </c>
      <c r="E4283" s="4" t="s">
        <v>3410</v>
      </c>
      <c r="F4283" s="6">
        <v>1</v>
      </c>
      <c r="G4283" s="11">
        <v>0</v>
      </c>
      <c r="H4283" s="11">
        <v>234503.39</v>
      </c>
      <c r="I4283" s="11">
        <f>SUM(G4283:H4283)</f>
        <v>234503.39</v>
      </c>
      <c r="J4283" s="7"/>
    </row>
    <row r="4284" spans="1:10" x14ac:dyDescent="0.25">
      <c r="A4284" s="4" t="s">
        <v>963</v>
      </c>
      <c r="B4284" s="6">
        <v>355080</v>
      </c>
      <c r="C4284" s="4" t="s">
        <v>1295</v>
      </c>
      <c r="D4284" s="5" t="s">
        <v>4108</v>
      </c>
      <c r="E4284" s="4" t="s">
        <v>1995</v>
      </c>
      <c r="F4284" s="6">
        <v>1</v>
      </c>
      <c r="G4284" s="11">
        <v>133237.73000000001</v>
      </c>
      <c r="H4284" s="11">
        <v>0</v>
      </c>
      <c r="I4284" s="11">
        <f>SUM(G4284:H4284)</f>
        <v>133237.73000000001</v>
      </c>
      <c r="J4284" s="7"/>
    </row>
    <row r="4285" spans="1:10" x14ac:dyDescent="0.25">
      <c r="A4285" s="4" t="s">
        <v>963</v>
      </c>
      <c r="B4285" s="6">
        <v>355100</v>
      </c>
      <c r="C4285" s="4" t="s">
        <v>193</v>
      </c>
      <c r="D4285" s="5" t="s">
        <v>4108</v>
      </c>
      <c r="E4285" s="4" t="s">
        <v>1995</v>
      </c>
      <c r="F4285" s="6">
        <v>2</v>
      </c>
      <c r="G4285" s="11">
        <v>0</v>
      </c>
      <c r="H4285" s="11">
        <v>47155.519999999997</v>
      </c>
      <c r="I4285" s="11">
        <f>SUM(G4285:H4285)</f>
        <v>47155.519999999997</v>
      </c>
      <c r="J4285" s="7"/>
    </row>
    <row r="4286" spans="1:10" x14ac:dyDescent="0.25">
      <c r="A4286" s="4" t="s">
        <v>963</v>
      </c>
      <c r="B4286" s="6">
        <v>355100</v>
      </c>
      <c r="C4286" s="4" t="s">
        <v>193</v>
      </c>
      <c r="D4286" s="5">
        <v>7172580000577</v>
      </c>
      <c r="E4286" s="4" t="s">
        <v>2917</v>
      </c>
      <c r="F4286" s="6">
        <v>1</v>
      </c>
      <c r="G4286" s="11">
        <v>0</v>
      </c>
      <c r="H4286" s="11">
        <v>209022.72</v>
      </c>
      <c r="I4286" s="11">
        <f>SUM(G4286:H4286)</f>
        <v>209022.72</v>
      </c>
      <c r="J4286" s="7"/>
    </row>
    <row r="4287" spans="1:10" x14ac:dyDescent="0.25">
      <c r="A4287" s="4" t="s">
        <v>963</v>
      </c>
      <c r="B4287" s="6">
        <v>355100</v>
      </c>
      <c r="C4287" s="4" t="s">
        <v>193</v>
      </c>
      <c r="D4287" s="5">
        <v>71111629000157</v>
      </c>
      <c r="E4287" s="4" t="s">
        <v>3169</v>
      </c>
      <c r="F4287" s="6">
        <v>1</v>
      </c>
      <c r="G4287" s="11">
        <v>31934.47</v>
      </c>
      <c r="H4287" s="11">
        <v>0</v>
      </c>
      <c r="I4287" s="11">
        <f>SUM(G4287:H4287)</f>
        <v>31934.47</v>
      </c>
      <c r="J4287" s="7"/>
    </row>
    <row r="4288" spans="1:10" x14ac:dyDescent="0.25">
      <c r="A4288" s="4" t="s">
        <v>963</v>
      </c>
      <c r="B4288" s="6">
        <v>355100</v>
      </c>
      <c r="C4288" s="4" t="s">
        <v>193</v>
      </c>
      <c r="D4288" s="5">
        <v>45077492000151</v>
      </c>
      <c r="E4288" s="4" t="s">
        <v>3411</v>
      </c>
      <c r="F4288" s="6">
        <v>1</v>
      </c>
      <c r="G4288" s="11">
        <v>0</v>
      </c>
      <c r="H4288" s="11">
        <v>205462.75</v>
      </c>
      <c r="I4288" s="11">
        <f>SUM(G4288:H4288)</f>
        <v>205462.75</v>
      </c>
      <c r="J4288" s="7"/>
    </row>
    <row r="4289" spans="1:10" x14ac:dyDescent="0.25">
      <c r="A4289" s="4" t="s">
        <v>963</v>
      </c>
      <c r="B4289" s="6">
        <v>355100</v>
      </c>
      <c r="C4289" s="4" t="s">
        <v>193</v>
      </c>
      <c r="D4289" s="5">
        <v>61687356004208</v>
      </c>
      <c r="E4289" s="4" t="s">
        <v>2957</v>
      </c>
      <c r="F4289" s="6">
        <v>1</v>
      </c>
      <c r="G4289" s="11">
        <v>0</v>
      </c>
      <c r="H4289" s="11">
        <v>20200.740000000002</v>
      </c>
      <c r="I4289" s="11">
        <f>SUM(G4289:H4289)</f>
        <v>20200.740000000002</v>
      </c>
      <c r="J4289" s="7"/>
    </row>
    <row r="4290" spans="1:10" x14ac:dyDescent="0.25">
      <c r="A4290" s="4" t="s">
        <v>963</v>
      </c>
      <c r="B4290" s="6">
        <v>355100</v>
      </c>
      <c r="C4290" s="4" t="s">
        <v>193</v>
      </c>
      <c r="D4290" s="5">
        <v>47673793021170</v>
      </c>
      <c r="E4290" s="4" t="s">
        <v>2023</v>
      </c>
      <c r="F4290" s="6">
        <v>1</v>
      </c>
      <c r="G4290" s="11">
        <v>0</v>
      </c>
      <c r="H4290" s="11">
        <v>44969.46</v>
      </c>
      <c r="I4290" s="11">
        <f>SUM(G4290:H4290)</f>
        <v>44969.46</v>
      </c>
      <c r="J4290" s="7"/>
    </row>
    <row r="4291" spans="1:10" x14ac:dyDescent="0.25">
      <c r="A4291" s="4" t="s">
        <v>963</v>
      </c>
      <c r="B4291" s="6">
        <v>355110</v>
      </c>
      <c r="C4291" s="4" t="s">
        <v>1297</v>
      </c>
      <c r="D4291" s="5" t="s">
        <v>4108</v>
      </c>
      <c r="E4291" s="4" t="s">
        <v>1995</v>
      </c>
      <c r="F4291" s="6">
        <v>1</v>
      </c>
      <c r="G4291" s="11">
        <v>16734.63</v>
      </c>
      <c r="H4291" s="11">
        <v>0</v>
      </c>
      <c r="I4291" s="11">
        <f>SUM(G4291:H4291)</f>
        <v>16734.63</v>
      </c>
      <c r="J4291" s="7"/>
    </row>
    <row r="4292" spans="1:10" x14ac:dyDescent="0.25">
      <c r="A4292" s="4" t="s">
        <v>963</v>
      </c>
      <c r="B4292" s="6">
        <v>355120</v>
      </c>
      <c r="C4292" s="4" t="s">
        <v>1298</v>
      </c>
      <c r="D4292" s="5">
        <v>277850000301</v>
      </c>
      <c r="E4292" s="4" t="s">
        <v>3412</v>
      </c>
      <c r="F4292" s="6">
        <v>1</v>
      </c>
      <c r="G4292" s="11">
        <v>45014.97</v>
      </c>
      <c r="H4292" s="11">
        <v>0</v>
      </c>
      <c r="I4292" s="11">
        <f>SUM(G4292:H4292)</f>
        <v>45014.97</v>
      </c>
      <c r="J4292" s="7"/>
    </row>
    <row r="4293" spans="1:10" x14ac:dyDescent="0.25">
      <c r="A4293" s="4" t="s">
        <v>963</v>
      </c>
      <c r="B4293" s="6">
        <v>355140</v>
      </c>
      <c r="C4293" s="4" t="s">
        <v>1299</v>
      </c>
      <c r="D4293" s="5" t="s">
        <v>4108</v>
      </c>
      <c r="E4293" s="4" t="s">
        <v>1995</v>
      </c>
      <c r="F4293" s="6">
        <v>1</v>
      </c>
      <c r="G4293" s="11">
        <v>20183.29</v>
      </c>
      <c r="H4293" s="11">
        <v>0</v>
      </c>
      <c r="I4293" s="11">
        <f>SUM(G4293:H4293)</f>
        <v>20183.29</v>
      </c>
      <c r="J4293" s="7"/>
    </row>
    <row r="4294" spans="1:10" x14ac:dyDescent="0.25">
      <c r="A4294" s="4" t="s">
        <v>963</v>
      </c>
      <c r="B4294" s="6">
        <v>355150</v>
      </c>
      <c r="C4294" s="4" t="s">
        <v>1300</v>
      </c>
      <c r="D4294" s="5">
        <v>57722118000736</v>
      </c>
      <c r="E4294" s="4" t="s">
        <v>2859</v>
      </c>
      <c r="F4294" s="6">
        <v>1</v>
      </c>
      <c r="G4294" s="11">
        <v>90042.14</v>
      </c>
      <c r="H4294" s="11">
        <v>0</v>
      </c>
      <c r="I4294" s="11">
        <f>SUM(G4294:H4294)</f>
        <v>90042.14</v>
      </c>
      <c r="J4294" s="7"/>
    </row>
    <row r="4295" spans="1:10" x14ac:dyDescent="0.25">
      <c r="A4295" s="4" t="s">
        <v>963</v>
      </c>
      <c r="B4295" s="6">
        <v>355150</v>
      </c>
      <c r="C4295" s="4" t="s">
        <v>1300</v>
      </c>
      <c r="D4295" s="5" t="s">
        <v>4108</v>
      </c>
      <c r="E4295" s="4" t="s">
        <v>1995</v>
      </c>
      <c r="F4295" s="6">
        <v>2</v>
      </c>
      <c r="G4295" s="11">
        <v>35991.120000000003</v>
      </c>
      <c r="H4295" s="11">
        <v>15833.35</v>
      </c>
      <c r="I4295" s="11">
        <f>SUM(G4295:H4295)</f>
        <v>51824.47</v>
      </c>
      <c r="J4295" s="7"/>
    </row>
    <row r="4296" spans="1:10" x14ac:dyDescent="0.25">
      <c r="A4296" s="4" t="s">
        <v>963</v>
      </c>
      <c r="B4296" s="6">
        <v>355150</v>
      </c>
      <c r="C4296" s="4" t="s">
        <v>1300</v>
      </c>
      <c r="D4296" s="5">
        <v>71305635000145</v>
      </c>
      <c r="E4296" s="4" t="s">
        <v>3413</v>
      </c>
      <c r="F4296" s="6">
        <v>1</v>
      </c>
      <c r="G4296" s="11">
        <v>0</v>
      </c>
      <c r="H4296" s="11">
        <v>202367.9</v>
      </c>
      <c r="I4296" s="11">
        <f>SUM(G4296:H4296)</f>
        <v>202367.9</v>
      </c>
      <c r="J4296" s="7"/>
    </row>
    <row r="4297" spans="1:10" x14ac:dyDescent="0.25">
      <c r="A4297" s="4" t="s">
        <v>963</v>
      </c>
      <c r="B4297" s="6">
        <v>355160</v>
      </c>
      <c r="C4297" s="4" t="s">
        <v>1301</v>
      </c>
      <c r="D4297" s="5" t="s">
        <v>4108</v>
      </c>
      <c r="E4297" s="4" t="s">
        <v>1995</v>
      </c>
      <c r="F4297" s="6">
        <v>1</v>
      </c>
      <c r="G4297" s="11">
        <v>44621.85</v>
      </c>
      <c r="H4297" s="11">
        <v>0</v>
      </c>
      <c r="I4297" s="11">
        <f>SUM(G4297:H4297)</f>
        <v>44621.85</v>
      </c>
      <c r="J4297" s="7"/>
    </row>
    <row r="4298" spans="1:10" x14ac:dyDescent="0.25">
      <c r="A4298" s="4" t="s">
        <v>963</v>
      </c>
      <c r="B4298" s="6">
        <v>355160</v>
      </c>
      <c r="C4298" s="4" t="s">
        <v>1301</v>
      </c>
      <c r="D4298" s="5">
        <v>71262703000136</v>
      </c>
      <c r="E4298" s="4" t="s">
        <v>3414</v>
      </c>
      <c r="F4298" s="6">
        <v>1</v>
      </c>
      <c r="G4298" s="11">
        <v>0</v>
      </c>
      <c r="H4298" s="11">
        <v>240432.61</v>
      </c>
      <c r="I4298" s="11">
        <f>SUM(G4298:H4298)</f>
        <v>240432.61</v>
      </c>
      <c r="J4298" s="7"/>
    </row>
    <row r="4299" spans="1:10" x14ac:dyDescent="0.25">
      <c r="A4299" s="4" t="s">
        <v>963</v>
      </c>
      <c r="B4299" s="6">
        <v>355170</v>
      </c>
      <c r="C4299" s="4" t="s">
        <v>230</v>
      </c>
      <c r="D4299" s="5">
        <v>71328843000160</v>
      </c>
      <c r="E4299" s="4" t="s">
        <v>2915</v>
      </c>
      <c r="F4299" s="6">
        <v>1</v>
      </c>
      <c r="G4299" s="11">
        <v>88166.28</v>
      </c>
      <c r="H4299" s="11">
        <v>0</v>
      </c>
      <c r="I4299" s="11">
        <f>SUM(G4299:H4299)</f>
        <v>88166.28</v>
      </c>
      <c r="J4299" s="7"/>
    </row>
    <row r="4300" spans="1:10" x14ac:dyDescent="0.25">
      <c r="A4300" s="4" t="s">
        <v>963</v>
      </c>
      <c r="B4300" s="6">
        <v>355170</v>
      </c>
      <c r="C4300" s="4" t="s">
        <v>230</v>
      </c>
      <c r="D4300" s="5">
        <v>71326292000103</v>
      </c>
      <c r="E4300" s="4" t="s">
        <v>3415</v>
      </c>
      <c r="F4300" s="6">
        <v>1</v>
      </c>
      <c r="G4300" s="11">
        <v>0</v>
      </c>
      <c r="H4300" s="11">
        <v>848161.53</v>
      </c>
      <c r="I4300" s="11">
        <f>SUM(G4300:H4300)</f>
        <v>848161.53</v>
      </c>
      <c r="J4300" s="7"/>
    </row>
    <row r="4301" spans="1:10" x14ac:dyDescent="0.25">
      <c r="A4301" s="4" t="s">
        <v>963</v>
      </c>
      <c r="B4301" s="6">
        <v>355190</v>
      </c>
      <c r="C4301" s="4" t="s">
        <v>1302</v>
      </c>
      <c r="D4301" s="5" t="s">
        <v>4108</v>
      </c>
      <c r="E4301" s="4" t="s">
        <v>1995</v>
      </c>
      <c r="F4301" s="6">
        <v>1</v>
      </c>
      <c r="G4301" s="11">
        <v>82293.89</v>
      </c>
      <c r="H4301" s="11">
        <v>0</v>
      </c>
      <c r="I4301" s="11">
        <f>SUM(G4301:H4301)</f>
        <v>82293.89</v>
      </c>
      <c r="J4301" s="7"/>
    </row>
    <row r="4302" spans="1:10" x14ac:dyDescent="0.25">
      <c r="A4302" s="4" t="s">
        <v>963</v>
      </c>
      <c r="B4302" s="6">
        <v>355210</v>
      </c>
      <c r="C4302" s="4" t="s">
        <v>1303</v>
      </c>
      <c r="D4302" s="5" t="s">
        <v>4108</v>
      </c>
      <c r="E4302" s="4" t="s">
        <v>1995</v>
      </c>
      <c r="F4302" s="6">
        <v>1</v>
      </c>
      <c r="G4302" s="11">
        <v>25263.95</v>
      </c>
      <c r="H4302" s="11">
        <v>0</v>
      </c>
      <c r="I4302" s="11">
        <f>SUM(G4302:H4302)</f>
        <v>25263.95</v>
      </c>
      <c r="J4302" s="7"/>
    </row>
    <row r="4303" spans="1:10" x14ac:dyDescent="0.25">
      <c r="A4303" s="4" t="s">
        <v>963</v>
      </c>
      <c r="B4303" s="6">
        <v>355220</v>
      </c>
      <c r="C4303" s="4" t="s">
        <v>1304</v>
      </c>
      <c r="D4303" s="5">
        <v>10946361000421</v>
      </c>
      <c r="E4303" s="4" t="s">
        <v>2015</v>
      </c>
      <c r="F4303" s="6">
        <v>1</v>
      </c>
      <c r="G4303" s="11">
        <v>59215.39</v>
      </c>
      <c r="H4303" s="11">
        <v>0</v>
      </c>
      <c r="I4303" s="11">
        <f>SUM(G4303:H4303)</f>
        <v>59215.39</v>
      </c>
      <c r="J4303" s="7"/>
    </row>
    <row r="4304" spans="1:10" x14ac:dyDescent="0.25">
      <c r="A4304" s="4" t="s">
        <v>963</v>
      </c>
      <c r="B4304" s="6">
        <v>355220</v>
      </c>
      <c r="C4304" s="4" t="s">
        <v>1304</v>
      </c>
      <c r="D4304" s="5">
        <v>8215593000115</v>
      </c>
      <c r="E4304" s="4" t="s">
        <v>3416</v>
      </c>
      <c r="F4304" s="6">
        <v>1</v>
      </c>
      <c r="G4304" s="11">
        <v>0</v>
      </c>
      <c r="H4304" s="11">
        <v>129848.43</v>
      </c>
      <c r="I4304" s="11">
        <f>SUM(G4304:H4304)</f>
        <v>129848.43</v>
      </c>
      <c r="J4304" s="7"/>
    </row>
    <row r="4305" spans="1:10" x14ac:dyDescent="0.25">
      <c r="A4305" s="4" t="s">
        <v>963</v>
      </c>
      <c r="B4305" s="6">
        <v>355220</v>
      </c>
      <c r="C4305" s="4" t="s">
        <v>1304</v>
      </c>
      <c r="D4305" s="5">
        <v>71485056000474</v>
      </c>
      <c r="E4305" s="4" t="s">
        <v>2397</v>
      </c>
      <c r="F4305" s="6">
        <v>1</v>
      </c>
      <c r="G4305" s="11">
        <v>0</v>
      </c>
      <c r="H4305" s="11">
        <v>191993.9</v>
      </c>
      <c r="I4305" s="11">
        <f>SUM(G4305:H4305)</f>
        <v>191993.9</v>
      </c>
      <c r="J4305" s="7"/>
    </row>
    <row r="4306" spans="1:10" x14ac:dyDescent="0.25">
      <c r="A4306" s="4" t="s">
        <v>963</v>
      </c>
      <c r="B4306" s="6">
        <v>355220</v>
      </c>
      <c r="C4306" s="4" t="s">
        <v>1304</v>
      </c>
      <c r="D4306" s="5">
        <v>9268215000162</v>
      </c>
      <c r="E4306" s="4" t="s">
        <v>3417</v>
      </c>
      <c r="F4306" s="6">
        <v>1</v>
      </c>
      <c r="G4306" s="11">
        <v>0</v>
      </c>
      <c r="H4306" s="11">
        <v>511741.83</v>
      </c>
      <c r="I4306" s="11">
        <f>SUM(G4306:H4306)</f>
        <v>511741.83</v>
      </c>
      <c r="J4306" s="7"/>
    </row>
    <row r="4307" spans="1:10" x14ac:dyDescent="0.25">
      <c r="A4307" s="4" t="s">
        <v>963</v>
      </c>
      <c r="B4307" s="6">
        <v>355220</v>
      </c>
      <c r="C4307" s="4" t="s">
        <v>1304</v>
      </c>
      <c r="D4307" s="5">
        <v>9515344000108</v>
      </c>
      <c r="E4307" s="4" t="s">
        <v>3418</v>
      </c>
      <c r="F4307" s="6">
        <v>1</v>
      </c>
      <c r="G4307" s="11">
        <v>333102.96999999997</v>
      </c>
      <c r="H4307" s="11">
        <v>0</v>
      </c>
      <c r="I4307" s="11">
        <f>SUM(G4307:H4307)</f>
        <v>333102.96999999997</v>
      </c>
      <c r="J4307" s="7"/>
    </row>
    <row r="4308" spans="1:10" x14ac:dyDescent="0.25">
      <c r="A4308" s="4" t="s">
        <v>963</v>
      </c>
      <c r="B4308" s="6">
        <v>355220</v>
      </c>
      <c r="C4308" s="4" t="s">
        <v>1304</v>
      </c>
      <c r="D4308" s="5">
        <v>71493969000190</v>
      </c>
      <c r="E4308" s="4" t="s">
        <v>3419</v>
      </c>
      <c r="F4308" s="6">
        <v>1</v>
      </c>
      <c r="G4308" s="11">
        <v>67073.490000000005</v>
      </c>
      <c r="H4308" s="11">
        <v>0</v>
      </c>
      <c r="I4308" s="11">
        <f>SUM(G4308:H4308)</f>
        <v>67073.490000000005</v>
      </c>
      <c r="J4308" s="7"/>
    </row>
    <row r="4309" spans="1:10" x14ac:dyDescent="0.25">
      <c r="A4309" s="4" t="s">
        <v>963</v>
      </c>
      <c r="B4309" s="6">
        <v>355220</v>
      </c>
      <c r="C4309" s="4" t="s">
        <v>1304</v>
      </c>
      <c r="D4309" s="5">
        <v>50819523000132</v>
      </c>
      <c r="E4309" s="4" t="s">
        <v>3420</v>
      </c>
      <c r="F4309" s="6">
        <v>1</v>
      </c>
      <c r="G4309" s="11">
        <v>0</v>
      </c>
      <c r="H4309" s="11">
        <v>256150.93</v>
      </c>
      <c r="I4309" s="11">
        <f>SUM(G4309:H4309)</f>
        <v>256150.93</v>
      </c>
      <c r="J4309" s="7"/>
    </row>
    <row r="4310" spans="1:10" x14ac:dyDescent="0.25">
      <c r="A4310" s="4" t="s">
        <v>963</v>
      </c>
      <c r="B4310" s="6">
        <v>355220</v>
      </c>
      <c r="C4310" s="4" t="s">
        <v>1304</v>
      </c>
      <c r="D4310" s="5">
        <v>10546201000142</v>
      </c>
      <c r="E4310" s="4" t="s">
        <v>3421</v>
      </c>
      <c r="F4310" s="6">
        <v>1</v>
      </c>
      <c r="G4310" s="11">
        <v>189296.96</v>
      </c>
      <c r="H4310" s="11">
        <v>0</v>
      </c>
      <c r="I4310" s="11">
        <f>SUM(G4310:H4310)</f>
        <v>189296.96</v>
      </c>
      <c r="J4310" s="7"/>
    </row>
    <row r="4311" spans="1:10" x14ac:dyDescent="0.25">
      <c r="A4311" s="4" t="s">
        <v>963</v>
      </c>
      <c r="B4311" s="6">
        <v>355220</v>
      </c>
      <c r="C4311" s="4" t="s">
        <v>1304</v>
      </c>
      <c r="D4311" s="5">
        <v>61699567007600</v>
      </c>
      <c r="E4311" s="4" t="s">
        <v>2669</v>
      </c>
      <c r="F4311" s="6">
        <v>1</v>
      </c>
      <c r="G4311" s="11">
        <v>0</v>
      </c>
      <c r="H4311" s="11">
        <v>25570.97</v>
      </c>
      <c r="I4311" s="11">
        <f>SUM(G4311:H4311)</f>
        <v>25570.97</v>
      </c>
      <c r="J4311" s="7"/>
    </row>
    <row r="4312" spans="1:10" x14ac:dyDescent="0.25">
      <c r="A4312" s="4" t="s">
        <v>963</v>
      </c>
      <c r="B4312" s="6">
        <v>355220</v>
      </c>
      <c r="C4312" s="4" t="s">
        <v>1304</v>
      </c>
      <c r="D4312" s="5">
        <v>61047007000315</v>
      </c>
      <c r="E4312" s="4" t="s">
        <v>3087</v>
      </c>
      <c r="F4312" s="6">
        <v>1</v>
      </c>
      <c r="G4312" s="11">
        <v>0</v>
      </c>
      <c r="H4312" s="11">
        <v>191819.34</v>
      </c>
      <c r="I4312" s="11">
        <f>SUM(G4312:H4312)</f>
        <v>191819.34</v>
      </c>
      <c r="J4312" s="7"/>
    </row>
    <row r="4313" spans="1:10" x14ac:dyDescent="0.25">
      <c r="A4313" s="4" t="s">
        <v>963</v>
      </c>
      <c r="B4313" s="6">
        <v>355220</v>
      </c>
      <c r="C4313" s="4" t="s">
        <v>1304</v>
      </c>
      <c r="D4313" s="5">
        <v>61699567007871</v>
      </c>
      <c r="E4313" s="4" t="s">
        <v>2669</v>
      </c>
      <c r="F4313" s="6">
        <v>1</v>
      </c>
      <c r="G4313" s="11">
        <v>0</v>
      </c>
      <c r="H4313" s="11">
        <v>457651.8</v>
      </c>
      <c r="I4313" s="11">
        <f>SUM(G4313:H4313)</f>
        <v>457651.8</v>
      </c>
      <c r="J4313" s="7"/>
    </row>
    <row r="4314" spans="1:10" x14ac:dyDescent="0.25">
      <c r="A4314" s="4" t="s">
        <v>963</v>
      </c>
      <c r="B4314" s="6">
        <v>355220</v>
      </c>
      <c r="C4314" s="4" t="s">
        <v>1304</v>
      </c>
      <c r="D4314" s="5">
        <v>50795566000206</v>
      </c>
      <c r="E4314" s="4" t="s">
        <v>3422</v>
      </c>
      <c r="F4314" s="6">
        <v>1</v>
      </c>
      <c r="G4314" s="11">
        <v>943835.25</v>
      </c>
      <c r="H4314" s="11">
        <v>0</v>
      </c>
      <c r="I4314" s="11">
        <f>SUM(G4314:H4314)</f>
        <v>943835.25</v>
      </c>
      <c r="J4314" s="7"/>
    </row>
    <row r="4315" spans="1:10" x14ac:dyDescent="0.25">
      <c r="A4315" s="4" t="s">
        <v>963</v>
      </c>
      <c r="B4315" s="6">
        <v>355220</v>
      </c>
      <c r="C4315" s="4" t="s">
        <v>1304</v>
      </c>
      <c r="D4315" s="5">
        <v>60990751001791</v>
      </c>
      <c r="E4315" s="4" t="s">
        <v>3423</v>
      </c>
      <c r="F4315" s="6">
        <v>1</v>
      </c>
      <c r="G4315" s="11">
        <v>0</v>
      </c>
      <c r="H4315" s="11">
        <v>940013.37</v>
      </c>
      <c r="I4315" s="11">
        <f>SUM(G4315:H4315)</f>
        <v>940013.37</v>
      </c>
      <c r="J4315" s="7"/>
    </row>
    <row r="4316" spans="1:10" x14ac:dyDescent="0.25">
      <c r="A4316" s="4" t="s">
        <v>963</v>
      </c>
      <c r="B4316" s="6">
        <v>355220</v>
      </c>
      <c r="C4316" s="4" t="s">
        <v>1304</v>
      </c>
      <c r="D4316" s="5" t="s">
        <v>4108</v>
      </c>
      <c r="E4316" s="4" t="s">
        <v>1995</v>
      </c>
      <c r="F4316" s="6">
        <v>23</v>
      </c>
      <c r="G4316" s="11">
        <v>340506.15</v>
      </c>
      <c r="H4316" s="11">
        <v>159219.48000000001</v>
      </c>
      <c r="I4316" s="11">
        <f>SUM(G4316:H4316)</f>
        <v>499725.63</v>
      </c>
      <c r="J4316" s="7"/>
    </row>
    <row r="4317" spans="1:10" x14ac:dyDescent="0.25">
      <c r="A4317" s="4" t="s">
        <v>963</v>
      </c>
      <c r="B4317" s="6">
        <v>355220</v>
      </c>
      <c r="C4317" s="4" t="s">
        <v>1304</v>
      </c>
      <c r="D4317" s="5">
        <v>71868285000125</v>
      </c>
      <c r="E4317" s="4" t="s">
        <v>2419</v>
      </c>
      <c r="F4317" s="6">
        <v>1</v>
      </c>
      <c r="G4317" s="11">
        <v>32024.95</v>
      </c>
      <c r="H4317" s="11">
        <v>0</v>
      </c>
      <c r="I4317" s="11">
        <f>SUM(G4317:H4317)</f>
        <v>32024.95</v>
      </c>
      <c r="J4317" s="7"/>
    </row>
    <row r="4318" spans="1:10" x14ac:dyDescent="0.25">
      <c r="A4318" s="4" t="s">
        <v>963</v>
      </c>
      <c r="B4318" s="6">
        <v>355220</v>
      </c>
      <c r="C4318" s="4" t="s">
        <v>1304</v>
      </c>
      <c r="D4318" s="5">
        <v>71485056000393</v>
      </c>
      <c r="E4318" s="4" t="s">
        <v>2397</v>
      </c>
      <c r="F4318" s="6">
        <v>1</v>
      </c>
      <c r="G4318" s="11">
        <v>0</v>
      </c>
      <c r="H4318" s="11">
        <v>257591.52</v>
      </c>
      <c r="I4318" s="11">
        <f>SUM(G4318:H4318)</f>
        <v>257591.52</v>
      </c>
      <c r="J4318" s="7"/>
    </row>
    <row r="4319" spans="1:10" x14ac:dyDescent="0.25">
      <c r="A4319" s="4" t="s">
        <v>963</v>
      </c>
      <c r="B4319" s="6">
        <v>355220</v>
      </c>
      <c r="C4319" s="4" t="s">
        <v>1304</v>
      </c>
      <c r="D4319" s="5">
        <v>71485056000121</v>
      </c>
      <c r="E4319" s="4" t="s">
        <v>2397</v>
      </c>
      <c r="F4319" s="6">
        <v>1</v>
      </c>
      <c r="G4319" s="11">
        <v>0</v>
      </c>
      <c r="H4319" s="11">
        <v>2204652.4</v>
      </c>
      <c r="I4319" s="11">
        <f>SUM(G4319:H4319)</f>
        <v>2204652.4</v>
      </c>
      <c r="J4319" s="7"/>
    </row>
    <row r="4320" spans="1:10" x14ac:dyDescent="0.25">
      <c r="A4320" s="4" t="s">
        <v>963</v>
      </c>
      <c r="B4320" s="6">
        <v>355220</v>
      </c>
      <c r="C4320" s="4" t="s">
        <v>1304</v>
      </c>
      <c r="D4320" s="5">
        <v>71867600000108</v>
      </c>
      <c r="E4320" s="4" t="s">
        <v>3424</v>
      </c>
      <c r="F4320" s="6">
        <v>1</v>
      </c>
      <c r="G4320" s="11">
        <v>0</v>
      </c>
      <c r="H4320" s="11">
        <v>423509.55</v>
      </c>
      <c r="I4320" s="11">
        <f>SUM(G4320:H4320)</f>
        <v>423509.55</v>
      </c>
      <c r="J4320" s="7"/>
    </row>
    <row r="4321" spans="1:10" x14ac:dyDescent="0.25">
      <c r="A4321" s="4" t="s">
        <v>963</v>
      </c>
      <c r="B4321" s="6">
        <v>355230</v>
      </c>
      <c r="C4321" s="4" t="s">
        <v>1305</v>
      </c>
      <c r="D4321" s="5">
        <v>47759428000186</v>
      </c>
      <c r="E4321" s="4" t="s">
        <v>3425</v>
      </c>
      <c r="F4321" s="6">
        <v>1</v>
      </c>
      <c r="G4321" s="11">
        <v>0</v>
      </c>
      <c r="H4321" s="11">
        <v>82177.710000000006</v>
      </c>
      <c r="I4321" s="11">
        <f>SUM(G4321:H4321)</f>
        <v>82177.710000000006</v>
      </c>
      <c r="J4321" s="7"/>
    </row>
    <row r="4322" spans="1:10" x14ac:dyDescent="0.25">
      <c r="A4322" s="4" t="s">
        <v>963</v>
      </c>
      <c r="B4322" s="6">
        <v>355240</v>
      </c>
      <c r="C4322" s="4" t="s">
        <v>1306</v>
      </c>
      <c r="D4322" s="5">
        <v>7900613000710</v>
      </c>
      <c r="E4322" s="4" t="s">
        <v>2500</v>
      </c>
      <c r="F4322" s="6">
        <v>1</v>
      </c>
      <c r="G4322" s="11">
        <v>0</v>
      </c>
      <c r="H4322" s="11">
        <v>899534.81</v>
      </c>
      <c r="I4322" s="11">
        <f>SUM(G4322:H4322)</f>
        <v>899534.81</v>
      </c>
      <c r="J4322" s="7"/>
    </row>
    <row r="4323" spans="1:10" x14ac:dyDescent="0.25">
      <c r="A4323" s="4" t="s">
        <v>963</v>
      </c>
      <c r="B4323" s="6">
        <v>355240</v>
      </c>
      <c r="C4323" s="4" t="s">
        <v>1306</v>
      </c>
      <c r="D4323" s="5" t="s">
        <v>4108</v>
      </c>
      <c r="E4323" s="4" t="s">
        <v>1995</v>
      </c>
      <c r="F4323" s="6">
        <v>5</v>
      </c>
      <c r="G4323" s="11">
        <v>102111.34</v>
      </c>
      <c r="H4323" s="11">
        <v>7166.25</v>
      </c>
      <c r="I4323" s="11">
        <f>SUM(G4323:H4323)</f>
        <v>109277.59</v>
      </c>
      <c r="J4323" s="7"/>
    </row>
    <row r="4324" spans="1:10" x14ac:dyDescent="0.25">
      <c r="A4324" s="4" t="s">
        <v>963</v>
      </c>
      <c r="B4324" s="6">
        <v>355240</v>
      </c>
      <c r="C4324" s="4" t="s">
        <v>1306</v>
      </c>
      <c r="D4324" s="5">
        <v>49607336000106</v>
      </c>
      <c r="E4324" s="4" t="s">
        <v>2946</v>
      </c>
      <c r="F4324" s="6">
        <v>1</v>
      </c>
      <c r="G4324" s="11">
        <v>890491.98</v>
      </c>
      <c r="H4324" s="11">
        <v>0</v>
      </c>
      <c r="I4324" s="11">
        <f>SUM(G4324:H4324)</f>
        <v>890491.98</v>
      </c>
      <c r="J4324" s="7"/>
    </row>
    <row r="4325" spans="1:10" x14ac:dyDescent="0.25">
      <c r="A4325" s="4" t="s">
        <v>963</v>
      </c>
      <c r="B4325" s="6">
        <v>355250</v>
      </c>
      <c r="C4325" s="4" t="s">
        <v>1307</v>
      </c>
      <c r="D4325" s="5">
        <v>11344038000289</v>
      </c>
      <c r="E4325" s="4" t="s">
        <v>2240</v>
      </c>
      <c r="F4325" s="6">
        <v>1</v>
      </c>
      <c r="G4325" s="11">
        <v>0</v>
      </c>
      <c r="H4325" s="11">
        <v>10244.67</v>
      </c>
      <c r="I4325" s="11">
        <f>SUM(G4325:H4325)</f>
        <v>10244.67</v>
      </c>
      <c r="J4325" s="7"/>
    </row>
    <row r="4326" spans="1:10" x14ac:dyDescent="0.25">
      <c r="A4326" s="4" t="s">
        <v>963</v>
      </c>
      <c r="B4326" s="6">
        <v>355250</v>
      </c>
      <c r="C4326" s="4" t="s">
        <v>1307</v>
      </c>
      <c r="D4326" s="5" t="s">
        <v>4108</v>
      </c>
      <c r="E4326" s="4" t="s">
        <v>1995</v>
      </c>
      <c r="F4326" s="6">
        <v>3</v>
      </c>
      <c r="G4326" s="11">
        <v>77313.97</v>
      </c>
      <c r="H4326" s="11">
        <v>488.77</v>
      </c>
      <c r="I4326" s="11">
        <f>SUM(G4326:H4326)</f>
        <v>77802.740000000005</v>
      </c>
      <c r="J4326" s="7"/>
    </row>
    <row r="4327" spans="1:10" x14ac:dyDescent="0.25">
      <c r="A4327" s="4" t="s">
        <v>963</v>
      </c>
      <c r="B4327" s="6">
        <v>355250</v>
      </c>
      <c r="C4327" s="4" t="s">
        <v>1307</v>
      </c>
      <c r="D4327" s="5">
        <v>6254154000196</v>
      </c>
      <c r="E4327" s="4" t="s">
        <v>3426</v>
      </c>
      <c r="F4327" s="6">
        <v>1</v>
      </c>
      <c r="G4327" s="11">
        <v>0</v>
      </c>
      <c r="H4327" s="11">
        <v>182702.56</v>
      </c>
      <c r="I4327" s="11">
        <f>SUM(G4327:H4327)</f>
        <v>182702.56</v>
      </c>
      <c r="J4327" s="7"/>
    </row>
    <row r="4328" spans="1:10" x14ac:dyDescent="0.25">
      <c r="A4328" s="4" t="s">
        <v>963</v>
      </c>
      <c r="B4328" s="6">
        <v>355250</v>
      </c>
      <c r="C4328" s="4" t="s">
        <v>1307</v>
      </c>
      <c r="D4328" s="5">
        <v>21161900000271</v>
      </c>
      <c r="E4328" s="4" t="s">
        <v>2953</v>
      </c>
      <c r="F4328" s="6">
        <v>1</v>
      </c>
      <c r="G4328" s="11">
        <v>36086.449999999997</v>
      </c>
      <c r="H4328" s="11">
        <v>0</v>
      </c>
      <c r="I4328" s="11">
        <f>SUM(G4328:H4328)</f>
        <v>36086.449999999997</v>
      </c>
      <c r="J4328" s="7"/>
    </row>
    <row r="4329" spans="1:10" x14ac:dyDescent="0.25">
      <c r="A4329" s="4" t="s">
        <v>963</v>
      </c>
      <c r="B4329" s="6">
        <v>355250</v>
      </c>
      <c r="C4329" s="4" t="s">
        <v>1307</v>
      </c>
      <c r="D4329" s="5">
        <v>51261998000119</v>
      </c>
      <c r="E4329" s="4" t="s">
        <v>3427</v>
      </c>
      <c r="F4329" s="6">
        <v>1</v>
      </c>
      <c r="G4329" s="11">
        <v>0</v>
      </c>
      <c r="H4329" s="11">
        <v>1487101.23</v>
      </c>
      <c r="I4329" s="11">
        <f>SUM(G4329:H4329)</f>
        <v>1487101.23</v>
      </c>
      <c r="J4329" s="7"/>
    </row>
    <row r="4330" spans="1:10" x14ac:dyDescent="0.25">
      <c r="A4330" s="4" t="s">
        <v>963</v>
      </c>
      <c r="B4330" s="6">
        <v>355260</v>
      </c>
      <c r="C4330" s="4" t="s">
        <v>1308</v>
      </c>
      <c r="D4330" s="5" t="s">
        <v>4108</v>
      </c>
      <c r="E4330" s="4" t="s">
        <v>1995</v>
      </c>
      <c r="F4330" s="6">
        <v>2</v>
      </c>
      <c r="G4330" s="11">
        <v>0</v>
      </c>
      <c r="H4330" s="11">
        <v>91579.36</v>
      </c>
      <c r="I4330" s="11">
        <f>SUM(G4330:H4330)</f>
        <v>91579.36</v>
      </c>
      <c r="J4330" s="7"/>
    </row>
    <row r="4331" spans="1:10" x14ac:dyDescent="0.25">
      <c r="A4331" s="4" t="s">
        <v>963</v>
      </c>
      <c r="B4331" s="6">
        <v>355260</v>
      </c>
      <c r="C4331" s="4" t="s">
        <v>1308</v>
      </c>
      <c r="D4331" s="5">
        <v>71981476000107</v>
      </c>
      <c r="E4331" s="4" t="s">
        <v>3428</v>
      </c>
      <c r="F4331" s="6">
        <v>1</v>
      </c>
      <c r="G4331" s="11">
        <v>0</v>
      </c>
      <c r="H4331" s="11">
        <v>458466.23</v>
      </c>
      <c r="I4331" s="11">
        <f>SUM(G4331:H4331)</f>
        <v>458466.23</v>
      </c>
      <c r="J4331" s="7"/>
    </row>
    <row r="4332" spans="1:10" x14ac:dyDescent="0.25">
      <c r="A4332" s="4" t="s">
        <v>963</v>
      </c>
      <c r="B4332" s="6">
        <v>355260</v>
      </c>
      <c r="C4332" s="4" t="s">
        <v>1308</v>
      </c>
      <c r="D4332" s="5">
        <v>45128378000103</v>
      </c>
      <c r="E4332" s="4" t="s">
        <v>3429</v>
      </c>
      <c r="F4332" s="6">
        <v>1</v>
      </c>
      <c r="G4332" s="11">
        <v>232422.75</v>
      </c>
      <c r="H4332" s="11">
        <v>0</v>
      </c>
      <c r="I4332" s="11">
        <f>SUM(G4332:H4332)</f>
        <v>232422.75</v>
      </c>
      <c r="J4332" s="7"/>
    </row>
    <row r="4333" spans="1:10" x14ac:dyDescent="0.25">
      <c r="A4333" s="4" t="s">
        <v>963</v>
      </c>
      <c r="B4333" s="6">
        <v>355270</v>
      </c>
      <c r="C4333" s="4" t="s">
        <v>24</v>
      </c>
      <c r="D4333" s="5" t="s">
        <v>4108</v>
      </c>
      <c r="E4333" s="4" t="s">
        <v>1995</v>
      </c>
      <c r="F4333" s="6">
        <v>1</v>
      </c>
      <c r="G4333" s="11">
        <v>141334.26</v>
      </c>
      <c r="H4333" s="11">
        <v>0</v>
      </c>
      <c r="I4333" s="11">
        <f>SUM(G4333:H4333)</f>
        <v>141334.26</v>
      </c>
      <c r="J4333" s="7"/>
    </row>
    <row r="4334" spans="1:10" x14ac:dyDescent="0.25">
      <c r="A4334" s="4" t="s">
        <v>963</v>
      </c>
      <c r="B4334" s="6">
        <v>355270</v>
      </c>
      <c r="C4334" s="4" t="s">
        <v>24</v>
      </c>
      <c r="D4334" s="5">
        <v>71991087000154</v>
      </c>
      <c r="E4334" s="4" t="s">
        <v>3430</v>
      </c>
      <c r="F4334" s="6">
        <v>1</v>
      </c>
      <c r="G4334" s="11">
        <v>0</v>
      </c>
      <c r="H4334" s="11">
        <v>338291.34</v>
      </c>
      <c r="I4334" s="11">
        <f>SUM(G4334:H4334)</f>
        <v>338291.34</v>
      </c>
      <c r="J4334" s="7"/>
    </row>
    <row r="4335" spans="1:10" x14ac:dyDescent="0.25">
      <c r="A4335" s="4" t="s">
        <v>963</v>
      </c>
      <c r="B4335" s="6">
        <v>355280</v>
      </c>
      <c r="C4335" s="4" t="s">
        <v>1309</v>
      </c>
      <c r="D4335" s="5">
        <v>61699567000435</v>
      </c>
      <c r="E4335" s="4" t="s">
        <v>2669</v>
      </c>
      <c r="F4335" s="6">
        <v>1</v>
      </c>
      <c r="G4335" s="11">
        <v>0</v>
      </c>
      <c r="H4335" s="11">
        <v>249.55</v>
      </c>
      <c r="I4335" s="11">
        <f>SUM(G4335:H4335)</f>
        <v>249.55</v>
      </c>
      <c r="J4335" s="7"/>
    </row>
    <row r="4336" spans="1:10" x14ac:dyDescent="0.25">
      <c r="A4336" s="4" t="s">
        <v>963</v>
      </c>
      <c r="B4336" s="6">
        <v>355280</v>
      </c>
      <c r="C4336" s="4" t="s">
        <v>1309</v>
      </c>
      <c r="D4336" s="5">
        <v>61699567002993</v>
      </c>
      <c r="E4336" s="4" t="s">
        <v>2669</v>
      </c>
      <c r="F4336" s="6">
        <v>1</v>
      </c>
      <c r="G4336" s="11">
        <v>0</v>
      </c>
      <c r="H4336" s="11">
        <v>2511.69</v>
      </c>
      <c r="I4336" s="11">
        <f>SUM(G4336:H4336)</f>
        <v>2511.69</v>
      </c>
      <c r="J4336" s="7"/>
    </row>
    <row r="4337" spans="1:10" x14ac:dyDescent="0.25">
      <c r="A4337" s="4" t="s">
        <v>963</v>
      </c>
      <c r="B4337" s="6">
        <v>355280</v>
      </c>
      <c r="C4337" s="4" t="s">
        <v>1309</v>
      </c>
      <c r="D4337" s="5">
        <v>61699567004341</v>
      </c>
      <c r="E4337" s="4" t="s">
        <v>2669</v>
      </c>
      <c r="F4337" s="6">
        <v>1</v>
      </c>
      <c r="G4337" s="11">
        <v>0</v>
      </c>
      <c r="H4337" s="11">
        <v>11936.77</v>
      </c>
      <c r="I4337" s="11">
        <f>SUM(G4337:H4337)</f>
        <v>11936.77</v>
      </c>
      <c r="J4337" s="7"/>
    </row>
    <row r="4338" spans="1:10" x14ac:dyDescent="0.25">
      <c r="A4338" s="4" t="s">
        <v>963</v>
      </c>
      <c r="B4338" s="6">
        <v>355280</v>
      </c>
      <c r="C4338" s="4" t="s">
        <v>1309</v>
      </c>
      <c r="D4338" s="5" t="s">
        <v>4108</v>
      </c>
      <c r="E4338" s="4" t="s">
        <v>1995</v>
      </c>
      <c r="F4338" s="6">
        <v>2</v>
      </c>
      <c r="G4338" s="11">
        <v>27931.18</v>
      </c>
      <c r="H4338" s="11">
        <v>0</v>
      </c>
      <c r="I4338" s="11">
        <f>SUM(G4338:H4338)</f>
        <v>27931.18</v>
      </c>
      <c r="J4338" s="7"/>
    </row>
    <row r="4339" spans="1:10" x14ac:dyDescent="0.25">
      <c r="A4339" s="4" t="s">
        <v>963</v>
      </c>
      <c r="B4339" s="6">
        <v>355280</v>
      </c>
      <c r="C4339" s="4" t="s">
        <v>1309</v>
      </c>
      <c r="D4339" s="5">
        <v>50228097001134</v>
      </c>
      <c r="E4339" s="4" t="s">
        <v>3431</v>
      </c>
      <c r="F4339" s="6">
        <v>1</v>
      </c>
      <c r="G4339" s="11">
        <v>0</v>
      </c>
      <c r="H4339" s="11">
        <v>65711.31</v>
      </c>
      <c r="I4339" s="11">
        <f>SUM(G4339:H4339)</f>
        <v>65711.31</v>
      </c>
      <c r="J4339" s="7"/>
    </row>
    <row r="4340" spans="1:10" x14ac:dyDescent="0.25">
      <c r="A4340" s="4" t="s">
        <v>963</v>
      </c>
      <c r="B4340" s="6">
        <v>355300</v>
      </c>
      <c r="C4340" s="4" t="s">
        <v>1310</v>
      </c>
      <c r="D4340" s="5">
        <v>51504132000191</v>
      </c>
      <c r="E4340" s="4" t="s">
        <v>3432</v>
      </c>
      <c r="F4340" s="6">
        <v>1</v>
      </c>
      <c r="G4340" s="11">
        <v>0</v>
      </c>
      <c r="H4340" s="11">
        <v>338199.19</v>
      </c>
      <c r="I4340" s="11">
        <f>SUM(G4340:H4340)</f>
        <v>338199.19</v>
      </c>
      <c r="J4340" s="7"/>
    </row>
    <row r="4341" spans="1:10" x14ac:dyDescent="0.25">
      <c r="A4341" s="4" t="s">
        <v>963</v>
      </c>
      <c r="B4341" s="6">
        <v>355310</v>
      </c>
      <c r="C4341" s="4" t="s">
        <v>1311</v>
      </c>
      <c r="D4341" s="5" t="s">
        <v>4108</v>
      </c>
      <c r="E4341" s="4" t="s">
        <v>1995</v>
      </c>
      <c r="F4341" s="6">
        <v>1</v>
      </c>
      <c r="G4341" s="11">
        <v>0</v>
      </c>
      <c r="H4341" s="11">
        <v>17343.61</v>
      </c>
      <c r="I4341" s="11">
        <f>SUM(G4341:H4341)</f>
        <v>17343.61</v>
      </c>
      <c r="J4341" s="7"/>
    </row>
    <row r="4342" spans="1:10" x14ac:dyDescent="0.25">
      <c r="A4342" s="4" t="s">
        <v>963</v>
      </c>
      <c r="B4342" s="6">
        <v>355330</v>
      </c>
      <c r="C4342" s="4" t="s">
        <v>1312</v>
      </c>
      <c r="D4342" s="5">
        <v>72052350000102</v>
      </c>
      <c r="E4342" s="4" t="s">
        <v>3433</v>
      </c>
      <c r="F4342" s="6">
        <v>1</v>
      </c>
      <c r="G4342" s="11">
        <v>0</v>
      </c>
      <c r="H4342" s="11">
        <v>211171.64</v>
      </c>
      <c r="I4342" s="11">
        <f>SUM(G4342:H4342)</f>
        <v>211171.64</v>
      </c>
      <c r="J4342" s="7"/>
    </row>
    <row r="4343" spans="1:10" x14ac:dyDescent="0.25">
      <c r="A4343" s="4" t="s">
        <v>963</v>
      </c>
      <c r="B4343" s="6">
        <v>355330</v>
      </c>
      <c r="C4343" s="4" t="s">
        <v>1312</v>
      </c>
      <c r="D4343" s="5">
        <v>48182422000151</v>
      </c>
      <c r="E4343" s="4" t="s">
        <v>3434</v>
      </c>
      <c r="F4343" s="6">
        <v>1</v>
      </c>
      <c r="G4343" s="11">
        <v>146671.69</v>
      </c>
      <c r="H4343" s="11">
        <v>0</v>
      </c>
      <c r="I4343" s="11">
        <f>SUM(G4343:H4343)</f>
        <v>146671.69</v>
      </c>
      <c r="J4343" s="7"/>
    </row>
    <row r="4344" spans="1:10" x14ac:dyDescent="0.25">
      <c r="A4344" s="4" t="s">
        <v>963</v>
      </c>
      <c r="B4344" s="6">
        <v>355330</v>
      </c>
      <c r="C4344" s="4" t="s">
        <v>1312</v>
      </c>
      <c r="D4344" s="5">
        <v>52356268000679</v>
      </c>
      <c r="E4344" s="4" t="s">
        <v>3435</v>
      </c>
      <c r="F4344" s="6">
        <v>1</v>
      </c>
      <c r="G4344" s="11">
        <v>670767.71</v>
      </c>
      <c r="H4344" s="11">
        <v>0</v>
      </c>
      <c r="I4344" s="11">
        <f>SUM(G4344:H4344)</f>
        <v>670767.71</v>
      </c>
      <c r="J4344" s="7"/>
    </row>
    <row r="4345" spans="1:10" x14ac:dyDescent="0.25">
      <c r="A4345" s="4" t="s">
        <v>963</v>
      </c>
      <c r="B4345" s="6">
        <v>355330</v>
      </c>
      <c r="C4345" s="4" t="s">
        <v>1312</v>
      </c>
      <c r="D4345" s="5" t="s">
        <v>4108</v>
      </c>
      <c r="E4345" s="4" t="s">
        <v>1995</v>
      </c>
      <c r="F4345" s="6">
        <v>1</v>
      </c>
      <c r="G4345" s="11">
        <v>0</v>
      </c>
      <c r="H4345" s="11">
        <v>15425.38</v>
      </c>
      <c r="I4345" s="11">
        <f>SUM(G4345:H4345)</f>
        <v>15425.38</v>
      </c>
      <c r="J4345" s="7"/>
    </row>
    <row r="4346" spans="1:10" x14ac:dyDescent="0.25">
      <c r="A4346" s="4" t="s">
        <v>963</v>
      </c>
      <c r="B4346" s="6">
        <v>355340</v>
      </c>
      <c r="C4346" s="4" t="s">
        <v>1313</v>
      </c>
      <c r="D4346" s="5" t="s">
        <v>4108</v>
      </c>
      <c r="E4346" s="4" t="s">
        <v>1995</v>
      </c>
      <c r="F4346" s="6">
        <v>1</v>
      </c>
      <c r="G4346" s="11">
        <v>81500.320000000007</v>
      </c>
      <c r="H4346" s="11">
        <v>0</v>
      </c>
      <c r="I4346" s="11">
        <f>SUM(G4346:H4346)</f>
        <v>81500.320000000007</v>
      </c>
      <c r="J4346" s="7"/>
    </row>
    <row r="4347" spans="1:10" x14ac:dyDescent="0.25">
      <c r="A4347" s="4" t="s">
        <v>963</v>
      </c>
      <c r="B4347" s="6">
        <v>355340</v>
      </c>
      <c r="C4347" s="4" t="s">
        <v>1313</v>
      </c>
      <c r="D4347" s="5">
        <v>72079114000180</v>
      </c>
      <c r="E4347" s="4" t="s">
        <v>3436</v>
      </c>
      <c r="F4347" s="6">
        <v>1</v>
      </c>
      <c r="G4347" s="11">
        <v>224473.03</v>
      </c>
      <c r="H4347" s="11">
        <v>0</v>
      </c>
      <c r="I4347" s="11">
        <f>SUM(G4347:H4347)</f>
        <v>224473.03</v>
      </c>
      <c r="J4347" s="7"/>
    </row>
    <row r="4348" spans="1:10" x14ac:dyDescent="0.25">
      <c r="A4348" s="4" t="s">
        <v>963</v>
      </c>
      <c r="B4348" s="6">
        <v>355350</v>
      </c>
      <c r="C4348" s="4" t="s">
        <v>830</v>
      </c>
      <c r="D4348" s="5">
        <v>45476231000104</v>
      </c>
      <c r="E4348" s="4" t="s">
        <v>3437</v>
      </c>
      <c r="F4348" s="6">
        <v>1</v>
      </c>
      <c r="G4348" s="11">
        <v>30159.83</v>
      </c>
      <c r="H4348" s="11">
        <v>0</v>
      </c>
      <c r="I4348" s="11">
        <f>SUM(G4348:H4348)</f>
        <v>30159.83</v>
      </c>
      <c r="J4348" s="7"/>
    </row>
    <row r="4349" spans="1:10" x14ac:dyDescent="0.25">
      <c r="A4349" s="4" t="s">
        <v>963</v>
      </c>
      <c r="B4349" s="6">
        <v>355360</v>
      </c>
      <c r="C4349" s="4" t="s">
        <v>1314</v>
      </c>
      <c r="D4349" s="5">
        <v>48626493000104</v>
      </c>
      <c r="E4349" s="4" t="s">
        <v>3438</v>
      </c>
      <c r="F4349" s="6">
        <v>1</v>
      </c>
      <c r="G4349" s="11">
        <v>0</v>
      </c>
      <c r="H4349" s="11">
        <v>569357.93000000005</v>
      </c>
      <c r="I4349" s="11">
        <f>SUM(G4349:H4349)</f>
        <v>569357.93000000005</v>
      </c>
      <c r="J4349" s="7"/>
    </row>
    <row r="4350" spans="1:10" x14ac:dyDescent="0.25">
      <c r="A4350" s="4" t="s">
        <v>963</v>
      </c>
      <c r="B4350" s="6">
        <v>355360</v>
      </c>
      <c r="C4350" s="4" t="s">
        <v>1314</v>
      </c>
      <c r="D4350" s="5">
        <v>44844447000112</v>
      </c>
      <c r="E4350" s="4" t="s">
        <v>3439</v>
      </c>
      <c r="F4350" s="6">
        <v>1</v>
      </c>
      <c r="G4350" s="11">
        <v>0</v>
      </c>
      <c r="H4350" s="11">
        <v>119380.33</v>
      </c>
      <c r="I4350" s="11">
        <f>SUM(G4350:H4350)</f>
        <v>119380.33</v>
      </c>
      <c r="J4350" s="7"/>
    </row>
    <row r="4351" spans="1:10" x14ac:dyDescent="0.25">
      <c r="A4351" s="4" t="s">
        <v>963</v>
      </c>
      <c r="B4351" s="6">
        <v>355370</v>
      </c>
      <c r="C4351" s="4" t="s">
        <v>1315</v>
      </c>
      <c r="D4351" s="5">
        <v>72127210000156</v>
      </c>
      <c r="E4351" s="4" t="s">
        <v>3440</v>
      </c>
      <c r="F4351" s="6">
        <v>1</v>
      </c>
      <c r="G4351" s="11">
        <v>0</v>
      </c>
      <c r="H4351" s="11">
        <v>1415496.71</v>
      </c>
      <c r="I4351" s="11">
        <f>SUM(G4351:H4351)</f>
        <v>1415496.71</v>
      </c>
      <c r="J4351" s="7"/>
    </row>
    <row r="4352" spans="1:10" x14ac:dyDescent="0.25">
      <c r="A4352" s="4" t="s">
        <v>963</v>
      </c>
      <c r="B4352" s="6">
        <v>355370</v>
      </c>
      <c r="C4352" s="4" t="s">
        <v>1315</v>
      </c>
      <c r="D4352" s="5">
        <v>47059126000103</v>
      </c>
      <c r="E4352" s="4" t="s">
        <v>2419</v>
      </c>
      <c r="F4352" s="6">
        <v>1</v>
      </c>
      <c r="G4352" s="11">
        <v>53482.12</v>
      </c>
      <c r="H4352" s="11">
        <v>0</v>
      </c>
      <c r="I4352" s="11">
        <f>SUM(G4352:H4352)</f>
        <v>53482.12</v>
      </c>
      <c r="J4352" s="7"/>
    </row>
    <row r="4353" spans="1:10" x14ac:dyDescent="0.25">
      <c r="A4353" s="4" t="s">
        <v>963</v>
      </c>
      <c r="B4353" s="6">
        <v>355370</v>
      </c>
      <c r="C4353" s="4" t="s">
        <v>1315</v>
      </c>
      <c r="D4353" s="5">
        <v>47969134000693</v>
      </c>
      <c r="E4353" s="4" t="s">
        <v>2950</v>
      </c>
      <c r="F4353" s="6">
        <v>1</v>
      </c>
      <c r="G4353" s="11">
        <v>518766.44</v>
      </c>
      <c r="H4353" s="11">
        <v>0</v>
      </c>
      <c r="I4353" s="11">
        <f>SUM(G4353:H4353)</f>
        <v>518766.44</v>
      </c>
      <c r="J4353" s="7"/>
    </row>
    <row r="4354" spans="1:10" x14ac:dyDescent="0.25">
      <c r="A4354" s="4" t="s">
        <v>963</v>
      </c>
      <c r="B4354" s="6">
        <v>355370</v>
      </c>
      <c r="C4354" s="4" t="s">
        <v>1315</v>
      </c>
      <c r="D4354" s="5" t="s">
        <v>4108</v>
      </c>
      <c r="E4354" s="4" t="s">
        <v>1995</v>
      </c>
      <c r="F4354" s="6">
        <v>3</v>
      </c>
      <c r="G4354" s="11">
        <v>38313.660000000003</v>
      </c>
      <c r="H4354" s="11">
        <v>108372.57</v>
      </c>
      <c r="I4354" s="11">
        <f>SUM(G4354:H4354)</f>
        <v>146686.23000000001</v>
      </c>
      <c r="J4354" s="7"/>
    </row>
    <row r="4355" spans="1:10" x14ac:dyDescent="0.25">
      <c r="A4355" s="4" t="s">
        <v>963</v>
      </c>
      <c r="B4355" s="6">
        <v>355380</v>
      </c>
      <c r="C4355" s="4" t="s">
        <v>1316</v>
      </c>
      <c r="D4355" s="5" t="s">
        <v>4108</v>
      </c>
      <c r="E4355" s="4" t="s">
        <v>1995</v>
      </c>
      <c r="F4355" s="6">
        <v>2</v>
      </c>
      <c r="G4355" s="11">
        <v>44394.36</v>
      </c>
      <c r="H4355" s="11">
        <v>70191.960000000006</v>
      </c>
      <c r="I4355" s="11">
        <f>SUM(G4355:H4355)</f>
        <v>114586.32</v>
      </c>
      <c r="J4355" s="7"/>
    </row>
    <row r="4356" spans="1:10" x14ac:dyDescent="0.25">
      <c r="A4356" s="4" t="s">
        <v>963</v>
      </c>
      <c r="B4356" s="6">
        <v>355380</v>
      </c>
      <c r="C4356" s="4" t="s">
        <v>1316</v>
      </c>
      <c r="D4356" s="5">
        <v>45437175000107</v>
      </c>
      <c r="E4356" s="4" t="s">
        <v>3441</v>
      </c>
      <c r="F4356" s="6">
        <v>1</v>
      </c>
      <c r="G4356" s="11">
        <v>0</v>
      </c>
      <c r="H4356" s="11">
        <v>631308.88</v>
      </c>
      <c r="I4356" s="11">
        <f>SUM(G4356:H4356)</f>
        <v>631308.88</v>
      </c>
      <c r="J4356" s="7"/>
    </row>
    <row r="4357" spans="1:10" x14ac:dyDescent="0.25">
      <c r="A4357" s="4" t="s">
        <v>963</v>
      </c>
      <c r="B4357" s="6">
        <v>355395</v>
      </c>
      <c r="C4357" s="4" t="s">
        <v>1317</v>
      </c>
      <c r="D4357" s="5" t="s">
        <v>4108</v>
      </c>
      <c r="E4357" s="4" t="s">
        <v>1995</v>
      </c>
      <c r="F4357" s="6">
        <v>1</v>
      </c>
      <c r="G4357" s="11">
        <v>1256.52</v>
      </c>
      <c r="H4357" s="11">
        <v>0</v>
      </c>
      <c r="I4357" s="11">
        <f>SUM(G4357:H4357)</f>
        <v>1256.52</v>
      </c>
      <c r="J4357" s="7"/>
    </row>
    <row r="4358" spans="1:10" x14ac:dyDescent="0.25">
      <c r="A4358" s="4" t="s">
        <v>963</v>
      </c>
      <c r="B4358" s="6">
        <v>355400</v>
      </c>
      <c r="C4358" s="4" t="s">
        <v>1318</v>
      </c>
      <c r="D4358" s="5" t="s">
        <v>4108</v>
      </c>
      <c r="E4358" s="4" t="s">
        <v>1995</v>
      </c>
      <c r="F4358" s="6">
        <v>3</v>
      </c>
      <c r="G4358" s="11">
        <v>95352.76</v>
      </c>
      <c r="H4358" s="11">
        <v>36292.46</v>
      </c>
      <c r="I4358" s="11">
        <f>SUM(G4358:H4358)</f>
        <v>131645.22</v>
      </c>
      <c r="J4358" s="7"/>
    </row>
    <row r="4359" spans="1:10" x14ac:dyDescent="0.25">
      <c r="A4359" s="4" t="s">
        <v>963</v>
      </c>
      <c r="B4359" s="6">
        <v>355410</v>
      </c>
      <c r="C4359" s="4" t="s">
        <v>1319</v>
      </c>
      <c r="D4359" s="5" t="s">
        <v>4108</v>
      </c>
      <c r="E4359" s="4" t="s">
        <v>1995</v>
      </c>
      <c r="F4359" s="6">
        <v>10</v>
      </c>
      <c r="G4359" s="11">
        <v>241499.41</v>
      </c>
      <c r="H4359" s="11">
        <v>60524.67</v>
      </c>
      <c r="I4359" s="11">
        <f>SUM(G4359:H4359)</f>
        <v>302024.08</v>
      </c>
      <c r="J4359" s="7"/>
    </row>
    <row r="4360" spans="1:10" x14ac:dyDescent="0.25">
      <c r="A4360" s="4" t="s">
        <v>963</v>
      </c>
      <c r="B4360" s="6">
        <v>355410</v>
      </c>
      <c r="C4360" s="4" t="s">
        <v>1319</v>
      </c>
      <c r="D4360" s="5">
        <v>60975737007245</v>
      </c>
      <c r="E4360" s="4" t="s">
        <v>2019</v>
      </c>
      <c r="F4360" s="6">
        <v>1</v>
      </c>
      <c r="G4360" s="11">
        <v>1188509.6499999999</v>
      </c>
      <c r="H4360" s="11">
        <v>0</v>
      </c>
      <c r="I4360" s="11">
        <f>SUM(G4360:H4360)</f>
        <v>1188509.6499999999</v>
      </c>
      <c r="J4360" s="7"/>
    </row>
    <row r="4361" spans="1:10" x14ac:dyDescent="0.25">
      <c r="A4361" s="4" t="s">
        <v>963</v>
      </c>
      <c r="B4361" s="6">
        <v>355410</v>
      </c>
      <c r="C4361" s="4" t="s">
        <v>1319</v>
      </c>
      <c r="D4361" s="5">
        <v>61699567008924</v>
      </c>
      <c r="E4361" s="4" t="s">
        <v>2669</v>
      </c>
      <c r="F4361" s="6">
        <v>1</v>
      </c>
      <c r="G4361" s="11">
        <v>0</v>
      </c>
      <c r="H4361" s="11">
        <v>868925.15</v>
      </c>
      <c r="I4361" s="11">
        <f>SUM(G4361:H4361)</f>
        <v>868925.15</v>
      </c>
      <c r="J4361" s="7"/>
    </row>
    <row r="4362" spans="1:10" x14ac:dyDescent="0.25">
      <c r="A4362" s="4" t="s">
        <v>963</v>
      </c>
      <c r="B4362" s="6">
        <v>355410</v>
      </c>
      <c r="C4362" s="4" t="s">
        <v>1319</v>
      </c>
      <c r="D4362" s="5">
        <v>10779749000132</v>
      </c>
      <c r="E4362" s="4" t="s">
        <v>2712</v>
      </c>
      <c r="F4362" s="6">
        <v>1</v>
      </c>
      <c r="G4362" s="11">
        <v>1768611.62</v>
      </c>
      <c r="H4362" s="11">
        <v>0</v>
      </c>
      <c r="I4362" s="11">
        <f>SUM(G4362:H4362)</f>
        <v>1768611.62</v>
      </c>
      <c r="J4362" s="7"/>
    </row>
    <row r="4363" spans="1:10" x14ac:dyDescent="0.25">
      <c r="A4363" s="4" t="s">
        <v>963</v>
      </c>
      <c r="B4363" s="6">
        <v>355430</v>
      </c>
      <c r="C4363" s="4" t="s">
        <v>408</v>
      </c>
      <c r="D4363" s="5" t="s">
        <v>4108</v>
      </c>
      <c r="E4363" s="4" t="s">
        <v>1995</v>
      </c>
      <c r="F4363" s="6">
        <v>1</v>
      </c>
      <c r="G4363" s="11">
        <v>0</v>
      </c>
      <c r="H4363" s="11">
        <v>35448.51</v>
      </c>
      <c r="I4363" s="11">
        <f>SUM(G4363:H4363)</f>
        <v>35448.51</v>
      </c>
      <c r="J4363" s="7"/>
    </row>
    <row r="4364" spans="1:10" x14ac:dyDescent="0.25">
      <c r="A4364" s="4" t="s">
        <v>963</v>
      </c>
      <c r="B4364" s="6">
        <v>355430</v>
      </c>
      <c r="C4364" s="4" t="s">
        <v>408</v>
      </c>
      <c r="D4364" s="5">
        <v>46479028000154</v>
      </c>
      <c r="E4364" s="4" t="s">
        <v>3442</v>
      </c>
      <c r="F4364" s="6">
        <v>1</v>
      </c>
      <c r="G4364" s="11">
        <v>408686.26</v>
      </c>
      <c r="H4364" s="11">
        <v>0</v>
      </c>
      <c r="I4364" s="11">
        <f>SUM(G4364:H4364)</f>
        <v>408686.26</v>
      </c>
      <c r="J4364" s="7"/>
    </row>
    <row r="4365" spans="1:10" x14ac:dyDescent="0.25">
      <c r="A4365" s="4" t="s">
        <v>963</v>
      </c>
      <c r="B4365" s="6">
        <v>355430</v>
      </c>
      <c r="C4365" s="4" t="s">
        <v>408</v>
      </c>
      <c r="D4365" s="5">
        <v>46466447000151</v>
      </c>
      <c r="E4365" s="4" t="s">
        <v>3443</v>
      </c>
      <c r="F4365" s="6">
        <v>1</v>
      </c>
      <c r="G4365" s="11">
        <v>0</v>
      </c>
      <c r="H4365" s="11">
        <v>340261.93</v>
      </c>
      <c r="I4365" s="11">
        <f>SUM(G4365:H4365)</f>
        <v>340261.93</v>
      </c>
      <c r="J4365" s="7"/>
    </row>
    <row r="4366" spans="1:10" x14ac:dyDescent="0.25">
      <c r="A4366" s="4" t="s">
        <v>963</v>
      </c>
      <c r="B4366" s="6">
        <v>355440</v>
      </c>
      <c r="C4366" s="4" t="s">
        <v>1320</v>
      </c>
      <c r="D4366" s="5" t="s">
        <v>4108</v>
      </c>
      <c r="E4366" s="4" t="s">
        <v>1995</v>
      </c>
      <c r="F4366" s="6">
        <v>1</v>
      </c>
      <c r="G4366" s="11">
        <v>89153.9</v>
      </c>
      <c r="H4366" s="11">
        <v>0</v>
      </c>
      <c r="I4366" s="11">
        <f>SUM(G4366:H4366)</f>
        <v>89153.9</v>
      </c>
      <c r="J4366" s="7"/>
    </row>
    <row r="4367" spans="1:10" x14ac:dyDescent="0.25">
      <c r="A4367" s="4" t="s">
        <v>963</v>
      </c>
      <c r="B4367" s="6">
        <v>355440</v>
      </c>
      <c r="C4367" s="4" t="s">
        <v>1320</v>
      </c>
      <c r="D4367" s="5">
        <v>47055157000188</v>
      </c>
      <c r="E4367" s="4" t="s">
        <v>3444</v>
      </c>
      <c r="F4367" s="6">
        <v>1</v>
      </c>
      <c r="G4367" s="11">
        <v>0</v>
      </c>
      <c r="H4367" s="11">
        <v>305337.69</v>
      </c>
      <c r="I4367" s="11">
        <f>SUM(G4367:H4367)</f>
        <v>305337.69</v>
      </c>
      <c r="J4367" s="7"/>
    </row>
    <row r="4368" spans="1:10" x14ac:dyDescent="0.25">
      <c r="A4368" s="4" t="s">
        <v>963</v>
      </c>
      <c r="B4368" s="6">
        <v>355450</v>
      </c>
      <c r="C4368" s="4" t="s">
        <v>1321</v>
      </c>
      <c r="D4368" s="5" t="s">
        <v>4108</v>
      </c>
      <c r="E4368" s="4" t="s">
        <v>1995</v>
      </c>
      <c r="F4368" s="6">
        <v>2</v>
      </c>
      <c r="G4368" s="11">
        <v>47919.58</v>
      </c>
      <c r="H4368" s="11">
        <v>0</v>
      </c>
      <c r="I4368" s="11">
        <f>SUM(G4368:H4368)</f>
        <v>47919.58</v>
      </c>
      <c r="J4368" s="7"/>
    </row>
    <row r="4369" spans="1:10" x14ac:dyDescent="0.25">
      <c r="A4369" s="4" t="s">
        <v>963</v>
      </c>
      <c r="B4369" s="6">
        <v>355450</v>
      </c>
      <c r="C4369" s="4" t="s">
        <v>1321</v>
      </c>
      <c r="D4369" s="5">
        <v>72457716000123</v>
      </c>
      <c r="E4369" s="4" t="s">
        <v>3445</v>
      </c>
      <c r="F4369" s="6">
        <v>1</v>
      </c>
      <c r="G4369" s="11">
        <v>0</v>
      </c>
      <c r="H4369" s="11">
        <v>1198368.24</v>
      </c>
      <c r="I4369" s="11">
        <f>SUM(G4369:H4369)</f>
        <v>1198368.24</v>
      </c>
      <c r="J4369" s="7"/>
    </row>
    <row r="4370" spans="1:10" x14ac:dyDescent="0.25">
      <c r="A4370" s="4" t="s">
        <v>963</v>
      </c>
      <c r="B4370" s="6">
        <v>355460</v>
      </c>
      <c r="C4370" s="4" t="s">
        <v>1322</v>
      </c>
      <c r="D4370" s="5" t="s">
        <v>4108</v>
      </c>
      <c r="E4370" s="4" t="s">
        <v>1995</v>
      </c>
      <c r="F4370" s="6">
        <v>1</v>
      </c>
      <c r="G4370" s="11">
        <v>53791.39</v>
      </c>
      <c r="H4370" s="11">
        <v>0</v>
      </c>
      <c r="I4370" s="11">
        <f>SUM(G4370:H4370)</f>
        <v>53791.39</v>
      </c>
    </row>
    <row r="4371" spans="1:10" x14ac:dyDescent="0.25">
      <c r="A4371" s="4" t="s">
        <v>963</v>
      </c>
      <c r="B4371" s="6">
        <v>355470</v>
      </c>
      <c r="C4371" s="4" t="s">
        <v>1323</v>
      </c>
      <c r="D4371" s="5" t="s">
        <v>4108</v>
      </c>
      <c r="E4371" s="4" t="s">
        <v>1995</v>
      </c>
      <c r="F4371" s="6">
        <v>1</v>
      </c>
      <c r="G4371" s="11">
        <v>119565.29</v>
      </c>
      <c r="H4371" s="11">
        <v>0</v>
      </c>
      <c r="I4371" s="11">
        <f>SUM(G4371:H4371)</f>
        <v>119565.29</v>
      </c>
    </row>
    <row r="4372" spans="1:10" x14ac:dyDescent="0.25">
      <c r="A4372" s="4" t="s">
        <v>963</v>
      </c>
      <c r="B4372" s="6">
        <v>355470</v>
      </c>
      <c r="C4372" s="4" t="s">
        <v>1323</v>
      </c>
      <c r="D4372" s="5">
        <v>44720845000127</v>
      </c>
      <c r="E4372" s="4" t="s">
        <v>3446</v>
      </c>
      <c r="F4372" s="6">
        <v>1</v>
      </c>
      <c r="G4372" s="11">
        <v>0</v>
      </c>
      <c r="H4372" s="11">
        <v>77113.570000000007</v>
      </c>
      <c r="I4372" s="11">
        <f>SUM(G4372:H4372)</f>
        <v>77113.570000000007</v>
      </c>
    </row>
    <row r="4373" spans="1:10" x14ac:dyDescent="0.25">
      <c r="A4373" s="4" t="s">
        <v>963</v>
      </c>
      <c r="B4373" s="6">
        <v>355480</v>
      </c>
      <c r="C4373" s="4" t="s">
        <v>1324</v>
      </c>
      <c r="D4373" s="5" t="s">
        <v>4108</v>
      </c>
      <c r="E4373" s="4" t="s">
        <v>1995</v>
      </c>
      <c r="F4373" s="6">
        <v>1</v>
      </c>
      <c r="G4373" s="11">
        <v>12927.59</v>
      </c>
      <c r="H4373" s="11">
        <v>0</v>
      </c>
      <c r="I4373" s="11">
        <f>SUM(G4373:H4373)</f>
        <v>12927.59</v>
      </c>
    </row>
    <row r="4374" spans="1:10" x14ac:dyDescent="0.25">
      <c r="A4374" s="4" t="s">
        <v>963</v>
      </c>
      <c r="B4374" s="6">
        <v>355500</v>
      </c>
      <c r="C4374" s="4" t="s">
        <v>1325</v>
      </c>
      <c r="D4374" s="5">
        <v>72547623000190</v>
      </c>
      <c r="E4374" s="4" t="s">
        <v>3447</v>
      </c>
      <c r="F4374" s="6">
        <v>1</v>
      </c>
      <c r="G4374" s="11">
        <v>884125.44</v>
      </c>
      <c r="H4374" s="11">
        <v>0</v>
      </c>
      <c r="I4374" s="11">
        <f>SUM(G4374:H4374)</f>
        <v>884125.44</v>
      </c>
    </row>
    <row r="4375" spans="1:10" x14ac:dyDescent="0.25">
      <c r="A4375" s="4" t="s">
        <v>963</v>
      </c>
      <c r="B4375" s="6">
        <v>355500</v>
      </c>
      <c r="C4375" s="4" t="s">
        <v>1325</v>
      </c>
      <c r="D4375" s="5">
        <v>46230439000969</v>
      </c>
      <c r="E4375" s="4" t="s">
        <v>2906</v>
      </c>
      <c r="F4375" s="6">
        <v>1</v>
      </c>
      <c r="G4375" s="11">
        <v>82698.75</v>
      </c>
      <c r="H4375" s="11">
        <v>0</v>
      </c>
      <c r="I4375" s="11">
        <f>SUM(G4375:H4375)</f>
        <v>82698.75</v>
      </c>
    </row>
    <row r="4376" spans="1:10" x14ac:dyDescent="0.25">
      <c r="A4376" s="4" t="s">
        <v>963</v>
      </c>
      <c r="B4376" s="6">
        <v>355500</v>
      </c>
      <c r="C4376" s="4" t="s">
        <v>1325</v>
      </c>
      <c r="D4376" s="5">
        <v>72557689000160</v>
      </c>
      <c r="E4376" s="4" t="s">
        <v>3448</v>
      </c>
      <c r="F4376" s="6">
        <v>1</v>
      </c>
      <c r="G4376" s="11">
        <v>129401.03</v>
      </c>
      <c r="H4376" s="11">
        <v>0</v>
      </c>
      <c r="I4376" s="11">
        <f>SUM(G4376:H4376)</f>
        <v>129401.03</v>
      </c>
    </row>
    <row r="4377" spans="1:10" x14ac:dyDescent="0.25">
      <c r="A4377" s="4" t="s">
        <v>963</v>
      </c>
      <c r="B4377" s="6">
        <v>355500</v>
      </c>
      <c r="C4377" s="4" t="s">
        <v>1325</v>
      </c>
      <c r="D4377" s="5" t="s">
        <v>4108</v>
      </c>
      <c r="E4377" s="4" t="s">
        <v>1995</v>
      </c>
      <c r="F4377" s="6">
        <v>4</v>
      </c>
      <c r="G4377" s="11">
        <v>30948.880000000001</v>
      </c>
      <c r="H4377" s="11">
        <v>0</v>
      </c>
      <c r="I4377" s="11">
        <f>SUM(G4377:H4377)</f>
        <v>30948.880000000001</v>
      </c>
    </row>
    <row r="4378" spans="1:10" x14ac:dyDescent="0.25">
      <c r="A4378" s="4" t="s">
        <v>963</v>
      </c>
      <c r="B4378" s="6">
        <v>355510</v>
      </c>
      <c r="C4378" s="4" t="s">
        <v>1326</v>
      </c>
      <c r="D4378" s="5">
        <v>72699119000105</v>
      </c>
      <c r="E4378" s="4" t="s">
        <v>3449</v>
      </c>
      <c r="F4378" s="6">
        <v>1</v>
      </c>
      <c r="G4378" s="11">
        <v>0</v>
      </c>
      <c r="H4378" s="11">
        <v>267040.56</v>
      </c>
      <c r="I4378" s="11">
        <f>SUM(G4378:H4378)</f>
        <v>267040.56</v>
      </c>
    </row>
    <row r="4379" spans="1:10" x14ac:dyDescent="0.25">
      <c r="A4379" s="4" t="s">
        <v>963</v>
      </c>
      <c r="B4379" s="6">
        <v>355510</v>
      </c>
      <c r="C4379" s="4" t="s">
        <v>1326</v>
      </c>
      <c r="D4379" s="5" t="s">
        <v>4108</v>
      </c>
      <c r="E4379" s="4" t="s">
        <v>1995</v>
      </c>
      <c r="F4379" s="6">
        <v>1</v>
      </c>
      <c r="G4379" s="11">
        <v>38253.61</v>
      </c>
      <c r="H4379" s="11">
        <v>0</v>
      </c>
      <c r="I4379" s="11">
        <f>SUM(G4379:H4379)</f>
        <v>38253.61</v>
      </c>
    </row>
    <row r="4380" spans="1:10" x14ac:dyDescent="0.25">
      <c r="A4380" s="4" t="s">
        <v>963</v>
      </c>
      <c r="B4380" s="6">
        <v>355520</v>
      </c>
      <c r="C4380" s="4" t="s">
        <v>1327</v>
      </c>
      <c r="D4380" s="5" t="s">
        <v>4108</v>
      </c>
      <c r="E4380" s="4" t="s">
        <v>1995</v>
      </c>
      <c r="F4380" s="6" t="s">
        <v>4108</v>
      </c>
      <c r="G4380" s="11">
        <v>0</v>
      </c>
      <c r="H4380" s="11">
        <v>80270.990000000005</v>
      </c>
      <c r="I4380" s="11">
        <f>SUM(G4380:H4380)</f>
        <v>80270.990000000005</v>
      </c>
    </row>
    <row r="4381" spans="1:10" x14ac:dyDescent="0.25">
      <c r="A4381" s="4" t="s">
        <v>963</v>
      </c>
      <c r="B4381" s="6">
        <v>355540</v>
      </c>
      <c r="C4381" s="4" t="s">
        <v>1328</v>
      </c>
      <c r="D4381" s="5">
        <v>72747967000142</v>
      </c>
      <c r="E4381" s="4" t="s">
        <v>3450</v>
      </c>
      <c r="F4381" s="6">
        <v>1</v>
      </c>
      <c r="G4381" s="11">
        <v>0</v>
      </c>
      <c r="H4381" s="11">
        <v>1612775.31</v>
      </c>
      <c r="I4381" s="11">
        <f>SUM(G4381:H4381)</f>
        <v>1612775.31</v>
      </c>
    </row>
    <row r="4382" spans="1:10" x14ac:dyDescent="0.25">
      <c r="A4382" s="4" t="s">
        <v>963</v>
      </c>
      <c r="B4382" s="6">
        <v>355540</v>
      </c>
      <c r="C4382" s="4" t="s">
        <v>1328</v>
      </c>
      <c r="D4382" s="5">
        <v>11649946000361</v>
      </c>
      <c r="E4382" s="4" t="s">
        <v>3451</v>
      </c>
      <c r="F4382" s="6">
        <v>1</v>
      </c>
      <c r="G4382" s="11">
        <v>857869.57</v>
      </c>
      <c r="H4382" s="11">
        <v>0</v>
      </c>
      <c r="I4382" s="11">
        <f>SUM(G4382:H4382)</f>
        <v>857869.57</v>
      </c>
    </row>
    <row r="4383" spans="1:10" x14ac:dyDescent="0.25">
      <c r="A4383" s="4" t="s">
        <v>963</v>
      </c>
      <c r="B4383" s="6">
        <v>355560</v>
      </c>
      <c r="C4383" s="4" t="s">
        <v>1329</v>
      </c>
      <c r="D4383" s="5" t="s">
        <v>4108</v>
      </c>
      <c r="E4383" s="4" t="s">
        <v>1995</v>
      </c>
      <c r="F4383" s="6">
        <v>1</v>
      </c>
      <c r="G4383" s="11">
        <v>26901.46</v>
      </c>
      <c r="H4383" s="11">
        <v>0</v>
      </c>
      <c r="I4383" s="11">
        <f>SUM(G4383:H4383)</f>
        <v>26901.46</v>
      </c>
    </row>
    <row r="4384" spans="1:10" x14ac:dyDescent="0.25">
      <c r="A4384" s="4" t="s">
        <v>963</v>
      </c>
      <c r="B4384" s="6">
        <v>355580</v>
      </c>
      <c r="C4384" s="4" t="s">
        <v>1330</v>
      </c>
      <c r="D4384" s="5" t="s">
        <v>4108</v>
      </c>
      <c r="E4384" s="4" t="s">
        <v>1995</v>
      </c>
      <c r="F4384" s="6">
        <v>1</v>
      </c>
      <c r="G4384" s="11">
        <v>0</v>
      </c>
      <c r="H4384" s="11">
        <v>196556.92</v>
      </c>
      <c r="I4384" s="11">
        <f>SUM(G4384:H4384)</f>
        <v>196556.92</v>
      </c>
    </row>
    <row r="4385" spans="1:9" x14ac:dyDescent="0.25">
      <c r="A4385" s="4" t="s">
        <v>963</v>
      </c>
      <c r="B4385" s="6">
        <v>355600</v>
      </c>
      <c r="C4385" s="4" t="s">
        <v>1331</v>
      </c>
      <c r="D4385" s="5">
        <v>72790280000190</v>
      </c>
      <c r="E4385" s="4" t="s">
        <v>3452</v>
      </c>
      <c r="F4385" s="6">
        <v>1</v>
      </c>
      <c r="G4385" s="11">
        <v>0</v>
      </c>
      <c r="H4385" s="11">
        <v>75297.56</v>
      </c>
      <c r="I4385" s="11">
        <f>SUM(G4385:H4385)</f>
        <v>75297.56</v>
      </c>
    </row>
    <row r="4386" spans="1:9" x14ac:dyDescent="0.25">
      <c r="A4386" s="4" t="s">
        <v>963</v>
      </c>
      <c r="B4386" s="6">
        <v>355600</v>
      </c>
      <c r="C4386" s="4" t="s">
        <v>1331</v>
      </c>
      <c r="D4386" s="5" t="s">
        <v>4108</v>
      </c>
      <c r="E4386" s="4" t="s">
        <v>1995</v>
      </c>
      <c r="F4386" s="6">
        <v>1</v>
      </c>
      <c r="G4386" s="11">
        <v>23911.69</v>
      </c>
      <c r="H4386" s="11">
        <v>0</v>
      </c>
      <c r="I4386" s="11">
        <f>SUM(G4386:H4386)</f>
        <v>23911.69</v>
      </c>
    </row>
    <row r="4387" spans="1:9" x14ac:dyDescent="0.25">
      <c r="A4387" s="4" t="s">
        <v>963</v>
      </c>
      <c r="B4387" s="6">
        <v>355610</v>
      </c>
      <c r="C4387" s="4" t="s">
        <v>1332</v>
      </c>
      <c r="D4387" s="5" t="s">
        <v>4108</v>
      </c>
      <c r="E4387" s="4" t="s">
        <v>1995</v>
      </c>
      <c r="F4387" s="6">
        <v>1</v>
      </c>
      <c r="G4387" s="11">
        <v>68284.89</v>
      </c>
      <c r="H4387" s="11">
        <v>0</v>
      </c>
      <c r="I4387" s="11">
        <f>SUM(G4387:H4387)</f>
        <v>68284.89</v>
      </c>
    </row>
    <row r="4388" spans="1:9" x14ac:dyDescent="0.25">
      <c r="A4388" s="4" t="s">
        <v>963</v>
      </c>
      <c r="B4388" s="6">
        <v>355620</v>
      </c>
      <c r="C4388" s="4" t="s">
        <v>1333</v>
      </c>
      <c r="D4388" s="5" t="s">
        <v>4108</v>
      </c>
      <c r="E4388" s="4" t="s">
        <v>1995</v>
      </c>
      <c r="F4388" s="6">
        <v>5</v>
      </c>
      <c r="G4388" s="11">
        <v>44472.7</v>
      </c>
      <c r="H4388" s="11">
        <v>6967.05</v>
      </c>
      <c r="I4388" s="11">
        <f>SUM(G4388:H4388)</f>
        <v>51439.75</v>
      </c>
    </row>
    <row r="4389" spans="1:9" x14ac:dyDescent="0.25">
      <c r="A4389" s="4" t="s">
        <v>963</v>
      </c>
      <c r="B4389" s="6">
        <v>355620</v>
      </c>
      <c r="C4389" s="4" t="s">
        <v>1333</v>
      </c>
      <c r="D4389" s="5">
        <v>46056487000125</v>
      </c>
      <c r="E4389" s="4" t="s">
        <v>3453</v>
      </c>
      <c r="F4389" s="6">
        <v>1</v>
      </c>
      <c r="G4389" s="11">
        <v>0</v>
      </c>
      <c r="H4389" s="11">
        <v>478891.13</v>
      </c>
      <c r="I4389" s="11">
        <f>SUM(G4389:H4389)</f>
        <v>478891.13</v>
      </c>
    </row>
    <row r="4390" spans="1:9" x14ac:dyDescent="0.25">
      <c r="A4390" s="4" t="s">
        <v>963</v>
      </c>
      <c r="B4390" s="6">
        <v>355630</v>
      </c>
      <c r="C4390" s="4" t="s">
        <v>1334</v>
      </c>
      <c r="D4390" s="5">
        <v>72835804000111</v>
      </c>
      <c r="E4390" s="4" t="s">
        <v>3454</v>
      </c>
      <c r="F4390" s="6">
        <v>1</v>
      </c>
      <c r="G4390" s="11">
        <v>0</v>
      </c>
      <c r="H4390" s="11">
        <v>85376.69</v>
      </c>
      <c r="I4390" s="11">
        <f>SUM(G4390:H4390)</f>
        <v>85376.69</v>
      </c>
    </row>
    <row r="4391" spans="1:9" x14ac:dyDescent="0.25">
      <c r="A4391" s="4" t="s">
        <v>963</v>
      </c>
      <c r="B4391" s="6">
        <v>355630</v>
      </c>
      <c r="C4391" s="4" t="s">
        <v>1334</v>
      </c>
      <c r="D4391" s="5" t="s">
        <v>4108</v>
      </c>
      <c r="E4391" s="4" t="s">
        <v>1995</v>
      </c>
      <c r="F4391" s="6">
        <v>1</v>
      </c>
      <c r="G4391" s="11">
        <v>61549.120000000003</v>
      </c>
      <c r="H4391" s="11">
        <v>0</v>
      </c>
      <c r="I4391" s="11">
        <f>SUM(G4391:H4391)</f>
        <v>61549.120000000003</v>
      </c>
    </row>
    <row r="4392" spans="1:9" x14ac:dyDescent="0.25">
      <c r="A4392" s="4" t="s">
        <v>963</v>
      </c>
      <c r="B4392" s="6">
        <v>355640</v>
      </c>
      <c r="C4392" s="4" t="s">
        <v>1335</v>
      </c>
      <c r="D4392" s="5" t="s">
        <v>4108</v>
      </c>
      <c r="E4392" s="4" t="s">
        <v>1995</v>
      </c>
      <c r="F4392" s="6">
        <v>2</v>
      </c>
      <c r="G4392" s="11">
        <v>97552.5</v>
      </c>
      <c r="H4392" s="11">
        <v>16429.310000000001</v>
      </c>
      <c r="I4392" s="11">
        <f>SUM(G4392:H4392)</f>
        <v>113981.81</v>
      </c>
    </row>
    <row r="4393" spans="1:9" x14ac:dyDescent="0.25">
      <c r="A4393" s="4" t="s">
        <v>963</v>
      </c>
      <c r="B4393" s="6">
        <v>355640</v>
      </c>
      <c r="C4393" s="4" t="s">
        <v>1335</v>
      </c>
      <c r="D4393" s="5">
        <v>72863665000130</v>
      </c>
      <c r="E4393" s="4" t="s">
        <v>3455</v>
      </c>
      <c r="F4393" s="6">
        <v>1</v>
      </c>
      <c r="G4393" s="11">
        <v>0</v>
      </c>
      <c r="H4393" s="11">
        <v>633680.35</v>
      </c>
      <c r="I4393" s="11">
        <f>SUM(G4393:H4393)</f>
        <v>633680.35</v>
      </c>
    </row>
    <row r="4394" spans="1:9" x14ac:dyDescent="0.25">
      <c r="A4394" s="4" t="s">
        <v>963</v>
      </c>
      <c r="B4394" s="6">
        <v>355645</v>
      </c>
      <c r="C4394" s="4" t="s">
        <v>1336</v>
      </c>
      <c r="D4394" s="5" t="s">
        <v>4108</v>
      </c>
      <c r="E4394" s="4" t="s">
        <v>1995</v>
      </c>
      <c r="F4394" s="6">
        <v>1</v>
      </c>
      <c r="G4394" s="11">
        <v>0</v>
      </c>
      <c r="H4394" s="11">
        <v>198.65</v>
      </c>
      <c r="I4394" s="11">
        <f>SUM(G4394:H4394)</f>
        <v>198.65</v>
      </c>
    </row>
    <row r="4395" spans="1:9" x14ac:dyDescent="0.25">
      <c r="A4395" s="4" t="s">
        <v>963</v>
      </c>
      <c r="B4395" s="6">
        <v>355650</v>
      </c>
      <c r="C4395" s="4" t="s">
        <v>1337</v>
      </c>
      <c r="D4395" s="5">
        <v>7900613001520</v>
      </c>
      <c r="E4395" s="4" t="s">
        <v>2500</v>
      </c>
      <c r="F4395" s="6">
        <v>1</v>
      </c>
      <c r="G4395" s="11">
        <v>0</v>
      </c>
      <c r="H4395" s="11">
        <v>284943.86</v>
      </c>
      <c r="I4395" s="11">
        <f>SUM(G4395:H4395)</f>
        <v>284943.86</v>
      </c>
    </row>
    <row r="4396" spans="1:9" x14ac:dyDescent="0.25">
      <c r="A4396" s="4" t="s">
        <v>963</v>
      </c>
      <c r="B4396" s="6">
        <v>355650</v>
      </c>
      <c r="C4396" s="4" t="s">
        <v>1337</v>
      </c>
      <c r="D4396" s="5" t="s">
        <v>4108</v>
      </c>
      <c r="E4396" s="4" t="s">
        <v>1995</v>
      </c>
      <c r="F4396" s="6">
        <v>1</v>
      </c>
      <c r="G4396" s="11">
        <v>0</v>
      </c>
      <c r="H4396" s="11">
        <v>6552.6</v>
      </c>
      <c r="I4396" s="11">
        <f>SUM(G4396:H4396)</f>
        <v>6552.6</v>
      </c>
    </row>
    <row r="4397" spans="1:9" x14ac:dyDescent="0.25">
      <c r="A4397" s="4" t="s">
        <v>963</v>
      </c>
      <c r="B4397" s="6">
        <v>355660</v>
      </c>
      <c r="C4397" s="4" t="s">
        <v>196</v>
      </c>
      <c r="D4397" s="5" t="s">
        <v>4108</v>
      </c>
      <c r="E4397" s="4" t="s">
        <v>1995</v>
      </c>
      <c r="F4397" s="6">
        <v>2</v>
      </c>
      <c r="G4397" s="11">
        <v>63552.39</v>
      </c>
      <c r="H4397" s="11">
        <v>2654.65</v>
      </c>
      <c r="I4397" s="11">
        <f>SUM(G4397:H4397)</f>
        <v>66207.039999999994</v>
      </c>
    </row>
    <row r="4398" spans="1:9" x14ac:dyDescent="0.25">
      <c r="A4398" s="4" t="s">
        <v>963</v>
      </c>
      <c r="B4398" s="6">
        <v>355670</v>
      </c>
      <c r="C4398" s="4" t="s">
        <v>1338</v>
      </c>
      <c r="D4398" s="5">
        <v>72909179000105</v>
      </c>
      <c r="E4398" s="4" t="s">
        <v>3456</v>
      </c>
      <c r="F4398" s="6">
        <v>1</v>
      </c>
      <c r="G4398" s="11">
        <v>0</v>
      </c>
      <c r="H4398" s="11">
        <v>686594.88</v>
      </c>
      <c r="I4398" s="11">
        <f>SUM(G4398:H4398)</f>
        <v>686594.88</v>
      </c>
    </row>
    <row r="4399" spans="1:9" x14ac:dyDescent="0.25">
      <c r="A4399" s="4" t="s">
        <v>963</v>
      </c>
      <c r="B4399" s="6">
        <v>355670</v>
      </c>
      <c r="C4399" s="4" t="s">
        <v>1338</v>
      </c>
      <c r="D4399" s="5" t="s">
        <v>4108</v>
      </c>
      <c r="E4399" s="4" t="s">
        <v>1995</v>
      </c>
      <c r="F4399" s="6">
        <v>2</v>
      </c>
      <c r="G4399" s="11">
        <v>0</v>
      </c>
      <c r="H4399" s="11">
        <v>18999.48</v>
      </c>
      <c r="I4399" s="11">
        <f>SUM(G4399:H4399)</f>
        <v>18999.48</v>
      </c>
    </row>
    <row r="4400" spans="1:9" x14ac:dyDescent="0.25">
      <c r="A4400" s="4" t="s">
        <v>963</v>
      </c>
      <c r="B4400" s="6">
        <v>355670</v>
      </c>
      <c r="C4400" s="4" t="s">
        <v>1338</v>
      </c>
      <c r="D4400" s="5">
        <v>60833803002526</v>
      </c>
      <c r="E4400" s="4" t="s">
        <v>3457</v>
      </c>
      <c r="F4400" s="6">
        <v>1</v>
      </c>
      <c r="G4400" s="11">
        <v>277862.61</v>
      </c>
      <c r="H4400" s="11">
        <v>0</v>
      </c>
      <c r="I4400" s="11">
        <f>SUM(G4400:H4400)</f>
        <v>277862.61</v>
      </c>
    </row>
    <row r="4401" spans="1:9" x14ac:dyDescent="0.25">
      <c r="A4401" s="4" t="s">
        <v>963</v>
      </c>
      <c r="B4401" s="6">
        <v>355680</v>
      </c>
      <c r="C4401" s="4" t="s">
        <v>1339</v>
      </c>
      <c r="D4401" s="5">
        <v>72938079000107</v>
      </c>
      <c r="E4401" s="4" t="s">
        <v>3458</v>
      </c>
      <c r="F4401" s="6">
        <v>1</v>
      </c>
      <c r="G4401" s="11">
        <v>0</v>
      </c>
      <c r="H4401" s="11">
        <v>282140.13</v>
      </c>
      <c r="I4401" s="11">
        <f>SUM(G4401:H4401)</f>
        <v>282140.13</v>
      </c>
    </row>
    <row r="4402" spans="1:9" x14ac:dyDescent="0.25">
      <c r="A4402" s="4" t="s">
        <v>963</v>
      </c>
      <c r="B4402" s="6">
        <v>355680</v>
      </c>
      <c r="C4402" s="4" t="s">
        <v>1339</v>
      </c>
      <c r="D4402" s="5" t="s">
        <v>4108</v>
      </c>
      <c r="E4402" s="4" t="s">
        <v>1995</v>
      </c>
      <c r="F4402" s="6">
        <v>1</v>
      </c>
      <c r="G4402" s="11">
        <v>31024.41</v>
      </c>
      <c r="H4402" s="11">
        <v>0</v>
      </c>
      <c r="I4402" s="11">
        <f>SUM(G4402:H4402)</f>
        <v>31024.41</v>
      </c>
    </row>
    <row r="4403" spans="1:9" x14ac:dyDescent="0.25">
      <c r="A4403" s="4" t="s">
        <v>963</v>
      </c>
      <c r="B4403" s="6">
        <v>355700</v>
      </c>
      <c r="C4403" s="4" t="s">
        <v>1340</v>
      </c>
      <c r="D4403" s="5">
        <v>9627870000160</v>
      </c>
      <c r="E4403" s="4" t="s">
        <v>3459</v>
      </c>
      <c r="F4403" s="6">
        <v>1</v>
      </c>
      <c r="G4403" s="11">
        <v>492002.74</v>
      </c>
      <c r="H4403" s="11">
        <v>0</v>
      </c>
      <c r="I4403" s="11">
        <f>SUM(G4403:H4403)</f>
        <v>492002.74</v>
      </c>
    </row>
    <row r="4404" spans="1:9" x14ac:dyDescent="0.25">
      <c r="A4404" s="4" t="s">
        <v>963</v>
      </c>
      <c r="B4404" s="6">
        <v>355700</v>
      </c>
      <c r="C4404" s="4" t="s">
        <v>1340</v>
      </c>
      <c r="D4404" s="5" t="s">
        <v>4108</v>
      </c>
      <c r="E4404" s="4" t="s">
        <v>1995</v>
      </c>
      <c r="F4404" s="6">
        <v>1</v>
      </c>
      <c r="G4404" s="11">
        <v>5405.88</v>
      </c>
      <c r="H4404" s="11">
        <v>0</v>
      </c>
      <c r="I4404" s="11">
        <f>SUM(G4404:H4404)</f>
        <v>5405.88</v>
      </c>
    </row>
    <row r="4405" spans="1:9" x14ac:dyDescent="0.25">
      <c r="A4405" s="4" t="s">
        <v>963</v>
      </c>
      <c r="B4405" s="6">
        <v>355710</v>
      </c>
      <c r="C4405" s="4" t="s">
        <v>1341</v>
      </c>
      <c r="D4405" s="5">
        <v>72957814000120</v>
      </c>
      <c r="E4405" s="4" t="s">
        <v>3068</v>
      </c>
      <c r="F4405" s="6">
        <v>1</v>
      </c>
      <c r="G4405" s="11">
        <v>4978167.34</v>
      </c>
      <c r="H4405" s="11">
        <v>0</v>
      </c>
      <c r="I4405" s="11">
        <f>SUM(G4405:H4405)</f>
        <v>4978167.34</v>
      </c>
    </row>
    <row r="4406" spans="1:9" x14ac:dyDescent="0.25">
      <c r="A4406" s="4" t="s">
        <v>963</v>
      </c>
      <c r="B4406" s="6">
        <v>355710</v>
      </c>
      <c r="C4406" s="4" t="s">
        <v>1341</v>
      </c>
      <c r="D4406" s="5">
        <v>72957814000634</v>
      </c>
      <c r="E4406" s="4" t="s">
        <v>3068</v>
      </c>
      <c r="F4406" s="6">
        <v>1</v>
      </c>
      <c r="G4406" s="11">
        <v>1914864.31</v>
      </c>
      <c r="H4406" s="11">
        <v>0</v>
      </c>
      <c r="I4406" s="11">
        <f>SUM(G4406:H4406)</f>
        <v>1914864.31</v>
      </c>
    </row>
    <row r="4407" spans="1:9" x14ac:dyDescent="0.25">
      <c r="A4407" s="4" t="s">
        <v>963</v>
      </c>
      <c r="B4407" s="6">
        <v>355710</v>
      </c>
      <c r="C4407" s="4" t="s">
        <v>1341</v>
      </c>
      <c r="D4407" s="5">
        <v>72957814000200</v>
      </c>
      <c r="E4407" s="4" t="s">
        <v>3068</v>
      </c>
      <c r="F4407" s="6">
        <v>1</v>
      </c>
      <c r="G4407" s="11">
        <v>624926.31999999995</v>
      </c>
      <c r="H4407" s="11">
        <v>0</v>
      </c>
      <c r="I4407" s="11">
        <f>SUM(G4407:H4407)</f>
        <v>624926.31999999995</v>
      </c>
    </row>
    <row r="4408" spans="1:9" x14ac:dyDescent="0.25">
      <c r="A4408" s="4" t="s">
        <v>963</v>
      </c>
      <c r="B4408" s="6">
        <v>355710</v>
      </c>
      <c r="C4408" s="4" t="s">
        <v>1341</v>
      </c>
      <c r="D4408" s="5" t="s">
        <v>4108</v>
      </c>
      <c r="E4408" s="4" t="s">
        <v>1995</v>
      </c>
      <c r="F4408" s="6">
        <v>5</v>
      </c>
      <c r="G4408" s="11">
        <v>145582.25</v>
      </c>
      <c r="H4408" s="11">
        <v>0</v>
      </c>
      <c r="I4408" s="11">
        <f>SUM(G4408:H4408)</f>
        <v>145582.25</v>
      </c>
    </row>
    <row r="4409" spans="1:9" x14ac:dyDescent="0.25">
      <c r="A4409" s="4" t="s">
        <v>963</v>
      </c>
      <c r="B4409" s="6">
        <v>355720</v>
      </c>
      <c r="C4409" s="4" t="s">
        <v>1342</v>
      </c>
      <c r="D4409" s="5" t="s">
        <v>4108</v>
      </c>
      <c r="E4409" s="4" t="s">
        <v>1995</v>
      </c>
      <c r="F4409" s="6">
        <v>2</v>
      </c>
      <c r="G4409" s="11">
        <v>121591.92</v>
      </c>
      <c r="H4409" s="11">
        <v>18258.87</v>
      </c>
      <c r="I4409" s="11">
        <f>SUM(G4409:H4409)</f>
        <v>139850.79</v>
      </c>
    </row>
    <row r="4410" spans="1:9" x14ac:dyDescent="0.25">
      <c r="A4410" s="4" t="s">
        <v>72</v>
      </c>
      <c r="B4410" s="6">
        <v>170210</v>
      </c>
      <c r="C4410" s="4" t="s">
        <v>75</v>
      </c>
      <c r="D4410" s="5" t="s">
        <v>4108</v>
      </c>
      <c r="E4410" s="4" t="s">
        <v>1995</v>
      </c>
      <c r="F4410" s="6">
        <v>7</v>
      </c>
      <c r="G4410" s="11">
        <v>212701.5</v>
      </c>
      <c r="H4410" s="11">
        <v>251539.24</v>
      </c>
      <c r="I4410" s="11">
        <f>SUM(G4410:H4410)</f>
        <v>464240.74</v>
      </c>
    </row>
    <row r="4411" spans="1:9" x14ac:dyDescent="0.25">
      <c r="A4411" s="4" t="s">
        <v>72</v>
      </c>
      <c r="B4411" s="6">
        <v>170210</v>
      </c>
      <c r="C4411" s="4" t="s">
        <v>75</v>
      </c>
      <c r="D4411" s="5">
        <v>14702257000957</v>
      </c>
      <c r="E4411" s="4" t="s">
        <v>2018</v>
      </c>
      <c r="F4411" s="6">
        <v>1</v>
      </c>
      <c r="G4411" s="11">
        <v>0</v>
      </c>
      <c r="H4411" s="11">
        <v>445887.69</v>
      </c>
      <c r="I4411" s="11">
        <f>SUM(G4411:H4411)</f>
        <v>445887.69</v>
      </c>
    </row>
    <row r="4412" spans="1:9" x14ac:dyDescent="0.25">
      <c r="A4412" s="4" t="s">
        <v>72</v>
      </c>
      <c r="B4412" s="6">
        <v>170210</v>
      </c>
      <c r="C4412" s="4" t="s">
        <v>75</v>
      </c>
      <c r="D4412" s="5">
        <v>1368232000321</v>
      </c>
      <c r="E4412" s="4" t="s">
        <v>2053</v>
      </c>
      <c r="F4412" s="6">
        <v>1</v>
      </c>
      <c r="G4412" s="11">
        <v>6442892.5199999996</v>
      </c>
      <c r="H4412" s="11">
        <v>0</v>
      </c>
      <c r="I4412" s="11">
        <f>SUM(G4412:H4412)</f>
        <v>6442892.5199999996</v>
      </c>
    </row>
    <row r="4413" spans="1:9" x14ac:dyDescent="0.25">
      <c r="A4413" s="4" t="s">
        <v>72</v>
      </c>
      <c r="B4413" s="6">
        <v>170210</v>
      </c>
      <c r="C4413" s="4" t="s">
        <v>75</v>
      </c>
      <c r="D4413" s="5">
        <v>14702257000795</v>
      </c>
      <c r="E4413" s="4" t="s">
        <v>2018</v>
      </c>
      <c r="F4413" s="6">
        <v>1</v>
      </c>
      <c r="G4413" s="11">
        <v>0</v>
      </c>
      <c r="H4413" s="11">
        <v>890361.05</v>
      </c>
      <c r="I4413" s="11">
        <f>SUM(G4413:H4413)</f>
        <v>890361.05</v>
      </c>
    </row>
    <row r="4414" spans="1:9" x14ac:dyDescent="0.25">
      <c r="A4414" s="4" t="s">
        <v>72</v>
      </c>
      <c r="B4414" s="6">
        <v>170210</v>
      </c>
      <c r="C4414" s="4" t="s">
        <v>75</v>
      </c>
      <c r="D4414" s="5">
        <v>1368232000160</v>
      </c>
      <c r="E4414" s="4" t="s">
        <v>2054</v>
      </c>
      <c r="F4414" s="6">
        <v>1</v>
      </c>
      <c r="G4414" s="11">
        <v>222574.32</v>
      </c>
      <c r="H4414" s="11">
        <v>0</v>
      </c>
      <c r="I4414" s="11">
        <f>SUM(G4414:H4414)</f>
        <v>222574.32</v>
      </c>
    </row>
    <row r="4415" spans="1:9" x14ac:dyDescent="0.25">
      <c r="A4415" s="4" t="s">
        <v>72</v>
      </c>
      <c r="B4415" s="6">
        <v>170210</v>
      </c>
      <c r="C4415" s="4" t="s">
        <v>75</v>
      </c>
      <c r="D4415" s="5">
        <v>14702257000604</v>
      </c>
      <c r="E4415" s="4" t="s">
        <v>2018</v>
      </c>
      <c r="F4415" s="6">
        <v>1</v>
      </c>
      <c r="G4415" s="11">
        <v>0</v>
      </c>
      <c r="H4415" s="11">
        <v>852784.14</v>
      </c>
      <c r="I4415" s="11">
        <f>SUM(G4415:H4415)</f>
        <v>852784.14</v>
      </c>
    </row>
    <row r="4416" spans="1:9" x14ac:dyDescent="0.25">
      <c r="A4416" s="4" t="s">
        <v>72</v>
      </c>
      <c r="B4416" s="6">
        <v>170240</v>
      </c>
      <c r="C4416" s="4" t="s">
        <v>76</v>
      </c>
      <c r="D4416" s="5" t="s">
        <v>4108</v>
      </c>
      <c r="E4416" s="4" t="s">
        <v>1995</v>
      </c>
      <c r="F4416" s="6">
        <v>1</v>
      </c>
      <c r="G4416" s="11">
        <v>29719.66</v>
      </c>
      <c r="H4416" s="11">
        <v>0</v>
      </c>
      <c r="I4416" s="11">
        <f>SUM(G4416:H4416)</f>
        <v>29719.66</v>
      </c>
    </row>
    <row r="4417" spans="1:11" x14ac:dyDescent="0.25">
      <c r="A4417" s="4" t="s">
        <v>72</v>
      </c>
      <c r="B4417" s="6">
        <v>170300</v>
      </c>
      <c r="C4417" s="4" t="s">
        <v>77</v>
      </c>
      <c r="D4417" s="5" t="s">
        <v>4108</v>
      </c>
      <c r="E4417" s="4" t="s">
        <v>1995</v>
      </c>
      <c r="F4417" s="6">
        <v>1</v>
      </c>
      <c r="G4417" s="11">
        <v>0</v>
      </c>
      <c r="H4417" s="11">
        <v>18270.88</v>
      </c>
      <c r="I4417" s="11">
        <f>SUM(G4417:H4417)</f>
        <v>18270.88</v>
      </c>
    </row>
    <row r="4418" spans="1:11" x14ac:dyDescent="0.25">
      <c r="A4418" s="4" t="s">
        <v>72</v>
      </c>
      <c r="B4418" s="6">
        <v>170820</v>
      </c>
      <c r="C4418" s="4" t="s">
        <v>79</v>
      </c>
      <c r="D4418" s="5" t="s">
        <v>4108</v>
      </c>
      <c r="E4418" s="4" t="s">
        <v>1995</v>
      </c>
      <c r="F4418" s="6">
        <v>1</v>
      </c>
      <c r="G4418" s="11">
        <v>0</v>
      </c>
      <c r="H4418" s="11">
        <v>1656.57</v>
      </c>
      <c r="I4418" s="11">
        <f>SUM(G4418:H4418)</f>
        <v>1656.57</v>
      </c>
    </row>
    <row r="4419" spans="1:11" x14ac:dyDescent="0.25">
      <c r="A4419" s="4" t="s">
        <v>72</v>
      </c>
      <c r="B4419" s="6">
        <v>170950</v>
      </c>
      <c r="C4419" s="4" t="s">
        <v>80</v>
      </c>
      <c r="D4419" s="5">
        <v>79361127000943</v>
      </c>
      <c r="E4419" s="4" t="s">
        <v>2055</v>
      </c>
      <c r="F4419" s="6">
        <v>1</v>
      </c>
      <c r="G4419" s="11">
        <v>178676.99</v>
      </c>
      <c r="H4419" s="11">
        <v>0</v>
      </c>
      <c r="I4419" s="11">
        <f>SUM(G4419:H4419)</f>
        <v>178676.99</v>
      </c>
    </row>
    <row r="4420" spans="1:11" x14ac:dyDescent="0.25">
      <c r="A4420" s="4" t="s">
        <v>72</v>
      </c>
      <c r="B4420" s="6">
        <v>170950</v>
      </c>
      <c r="C4420" s="4" t="s">
        <v>80</v>
      </c>
      <c r="D4420" s="5">
        <v>14702257001848</v>
      </c>
      <c r="E4420" s="4" t="s">
        <v>2018</v>
      </c>
      <c r="F4420" s="6">
        <v>1</v>
      </c>
      <c r="G4420" s="11">
        <v>0</v>
      </c>
      <c r="H4420" s="11">
        <v>262768.02</v>
      </c>
      <c r="I4420" s="11">
        <f>SUM(G4420:H4420)</f>
        <v>262768.02</v>
      </c>
    </row>
    <row r="4421" spans="1:11" x14ac:dyDescent="0.25">
      <c r="A4421" s="4" t="s">
        <v>72</v>
      </c>
      <c r="B4421" s="6">
        <v>171820</v>
      </c>
      <c r="C4421" s="4" t="s">
        <v>84</v>
      </c>
      <c r="D4421" s="5" t="s">
        <v>4108</v>
      </c>
      <c r="E4421" s="4" t="s">
        <v>1995</v>
      </c>
      <c r="F4421" s="6">
        <v>2</v>
      </c>
      <c r="G4421" s="11">
        <v>27984.9</v>
      </c>
      <c r="H4421" s="11">
        <v>0</v>
      </c>
      <c r="I4421" s="11">
        <f>SUM(G4421:H4421)</f>
        <v>27984.9</v>
      </c>
    </row>
    <row r="4422" spans="1:11" x14ac:dyDescent="0.25">
      <c r="A4422" s="4" t="s">
        <v>72</v>
      </c>
      <c r="B4422" s="6">
        <v>172100</v>
      </c>
      <c r="C4422" s="4" t="s">
        <v>85</v>
      </c>
      <c r="D4422" s="5">
        <v>14702257001686</v>
      </c>
      <c r="E4422" s="4" t="s">
        <v>2018</v>
      </c>
      <c r="F4422" s="6">
        <v>1</v>
      </c>
      <c r="G4422" s="11">
        <v>0</v>
      </c>
      <c r="H4422" s="11">
        <v>823733.27</v>
      </c>
      <c r="I4422" s="11">
        <f>SUM(G4422:H4422)</f>
        <v>823733.27</v>
      </c>
    </row>
    <row r="4423" spans="1:11" x14ac:dyDescent="0.25">
      <c r="A4423" s="4" t="s">
        <v>72</v>
      </c>
      <c r="B4423" s="6">
        <v>172100</v>
      </c>
      <c r="C4423" s="4" t="s">
        <v>85</v>
      </c>
      <c r="D4423" s="5" t="s">
        <v>4108</v>
      </c>
      <c r="E4423" s="4" t="s">
        <v>1995</v>
      </c>
      <c r="F4423" s="6">
        <v>6</v>
      </c>
      <c r="G4423" s="11">
        <v>24289.86</v>
      </c>
      <c r="H4423" s="11">
        <v>40547.65</v>
      </c>
      <c r="I4423" s="11">
        <f>SUM(G4423:H4423)</f>
        <v>64837.51</v>
      </c>
    </row>
    <row r="4424" spans="1:11" x14ac:dyDescent="0.25">
      <c r="A4424" s="4" t="s">
        <v>72</v>
      </c>
      <c r="B4424" s="6">
        <v>172100</v>
      </c>
      <c r="C4424" s="4" t="s">
        <v>85</v>
      </c>
      <c r="D4424" s="5">
        <v>79361127000862</v>
      </c>
      <c r="E4424" s="4" t="s">
        <v>2055</v>
      </c>
      <c r="F4424" s="6">
        <v>1</v>
      </c>
      <c r="G4424" s="11">
        <v>435591.66</v>
      </c>
      <c r="H4424" s="11">
        <v>0</v>
      </c>
      <c r="I4424" s="11">
        <f>SUM(G4424:H4424)</f>
        <v>435591.66</v>
      </c>
    </row>
    <row r="4425" spans="1:11" x14ac:dyDescent="0.25">
      <c r="A4425" s="4" t="s">
        <v>72</v>
      </c>
      <c r="B4425" s="6">
        <v>172100</v>
      </c>
      <c r="C4425" s="4" t="s">
        <v>85</v>
      </c>
      <c r="D4425" s="5">
        <v>14702257001767</v>
      </c>
      <c r="E4425" s="4" t="s">
        <v>2018</v>
      </c>
      <c r="F4425" s="6">
        <v>1</v>
      </c>
      <c r="G4425" s="11">
        <v>0</v>
      </c>
      <c r="H4425" s="11">
        <v>172563.04</v>
      </c>
      <c r="I4425" s="11">
        <f>SUM(G4425:H4425)</f>
        <v>172563.04</v>
      </c>
    </row>
    <row r="4426" spans="1:11" x14ac:dyDescent="0.25">
      <c r="A4426" s="4" t="s">
        <v>72</v>
      </c>
      <c r="B4426" s="6">
        <v>172120</v>
      </c>
      <c r="C4426" s="4" t="s">
        <v>86</v>
      </c>
      <c r="D4426" s="5" t="s">
        <v>4108</v>
      </c>
      <c r="E4426" s="4" t="s">
        <v>1995</v>
      </c>
      <c r="F4426" s="6">
        <v>1</v>
      </c>
      <c r="G4426" s="11">
        <v>151804</v>
      </c>
      <c r="H4426" s="11">
        <v>0</v>
      </c>
      <c r="I4426" s="11">
        <f>SUM(G4426:H4426)</f>
        <v>151804</v>
      </c>
      <c r="K4426" s="7"/>
    </row>
    <row r="4427" spans="1:11" x14ac:dyDescent="0.25">
      <c r="K4427" s="7"/>
    </row>
    <row r="4428" spans="1:11" ht="34.5" customHeight="1" x14ac:dyDescent="0.25">
      <c r="A4428" s="9" t="s">
        <v>4106</v>
      </c>
      <c r="B4428" s="9"/>
      <c r="C4428" s="9"/>
      <c r="D4428" s="9"/>
      <c r="E4428" s="9"/>
      <c r="F4428" s="9"/>
      <c r="G4428" s="9"/>
      <c r="H4428" s="9"/>
      <c r="I4428" s="9"/>
      <c r="K4428" s="7"/>
    </row>
    <row r="4429" spans="1:11" ht="42" customHeight="1" x14ac:dyDescent="0.25">
      <c r="A4429" s="9" t="s">
        <v>4107</v>
      </c>
      <c r="B4429" s="9"/>
      <c r="C4429" s="9"/>
      <c r="D4429" s="9"/>
      <c r="E4429" s="9"/>
      <c r="F4429" s="9"/>
      <c r="G4429" s="9"/>
      <c r="H4429" s="9"/>
      <c r="I4429" s="9"/>
    </row>
  </sheetData>
  <autoFilter ref="A2:I4426">
    <sortState ref="A3:I4426">
      <sortCondition ref="A2:A4426"/>
    </sortState>
  </autoFilter>
  <mergeCells count="3">
    <mergeCell ref="A1:I1"/>
    <mergeCell ref="A4428:I4428"/>
    <mergeCell ref="A4429:I44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8351bb-52af-4a75-bdcb-51870972e353">
      <Terms xmlns="http://schemas.microsoft.com/office/infopath/2007/PartnerControls"/>
    </lcf76f155ced4ddcb4097134ff3c332f>
    <TaxCatchAll xmlns="5d79333e-38cb-4101-aef4-7d54ec0535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54BE5D4E8E44589979F91D6590D8E" ma:contentTypeVersion="14" ma:contentTypeDescription="Create a new document." ma:contentTypeScope="" ma:versionID="6a81d7ffc68e842611e3f47464d054ac">
  <xsd:schema xmlns:xsd="http://www.w3.org/2001/XMLSchema" xmlns:xs="http://www.w3.org/2001/XMLSchema" xmlns:p="http://schemas.microsoft.com/office/2006/metadata/properties" xmlns:ns2="7b8351bb-52af-4a75-bdcb-51870972e353" xmlns:ns3="5d79333e-38cb-4101-aef4-7d54ec0535f5" targetNamespace="http://schemas.microsoft.com/office/2006/metadata/properties" ma:root="true" ma:fieldsID="7fd1feee0e10cae9d5a96e7a0b9a4ee0" ns2:_="" ns3:_="">
    <xsd:import namespace="7b8351bb-52af-4a75-bdcb-51870972e353"/>
    <xsd:import namespace="5d79333e-38cb-4101-aef4-7d54ec0535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51bb-52af-4a75-bdcb-51870972e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9333e-38cb-4101-aef4-7d54ec0535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b3c2650-5b6d-49f1-8cec-56a8665789f6}" ma:internalName="TaxCatchAll" ma:showField="CatchAllData" ma:web="5d79333e-38cb-4101-aef4-7d54ec053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DE8947-18C3-4597-A3ED-FE00BF1175F5}">
  <ds:schemaRefs>
    <ds:schemaRef ds:uri="http://purl.org/dc/terms/"/>
    <ds:schemaRef ds:uri="7b8351bb-52af-4a75-bdcb-51870972e353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d79333e-38cb-4101-aef4-7d54ec0535f5"/>
  </ds:schemaRefs>
</ds:datastoreItem>
</file>

<file path=customXml/itemProps2.xml><?xml version="1.0" encoding="utf-8"?>
<ds:datastoreItem xmlns:ds="http://schemas.openxmlformats.org/officeDocument/2006/customXml" ds:itemID="{6A7FD517-CDD8-4883-903E-1666DEBCC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11F695-13CF-4FAF-B125-26412BE4D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8351bb-52af-4a75-bdcb-51870972e353"/>
    <ds:schemaRef ds:uri="5d79333e-38cb-4101-aef4-7d54ec053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Estabelecimento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Oliveira Imbimbo</dc:creator>
  <cp:lastModifiedBy>FNS</cp:lastModifiedBy>
  <dcterms:created xsi:type="dcterms:W3CDTF">2023-05-16T18:23:37Z</dcterms:created>
  <dcterms:modified xsi:type="dcterms:W3CDTF">2023-05-25T13:26:17Z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0x01010048C54BE5D4E8E44589979F91D6590D8E</vt:lpwstr>
  </property>
  <property fmtid="{D5CDD505-2E9C-101B-9397-08002B2CF9AE}" pid="3" name="MediaServiceImageTags">
    <vt:lpwstr/>
  </property>
</Properties>
</file>